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465" yWindow="-15" windowWidth="15270" windowHeight="1336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required'!$B$2:$I$29</definedName>
    <definedName name="_xlnm.Print_Area" localSheetId="8">'Akl Bd - priority'!$B$2:$K$29</definedName>
    <definedName name="_xlnm.Print_Area" localSheetId="7">'Akl Bd - summary'!$B$2:$M$28</definedName>
    <definedName name="_xlnm.Print_Area" localSheetId="3">Demographics!$B$2:$I$45</definedName>
    <definedName name="_xlnm.Print_Area" localSheetId="0">Notes!$A$1:$C$25</definedName>
    <definedName name="_xlnm.Print_Area" localSheetId="2">Priority!$B$1:$M$10</definedName>
    <definedName name="_xlnm.Print_Area" localSheetId="1">Summary!$B$1:$L$25</definedName>
    <definedName name="_xlnm.Print_Area" localSheetId="6">'TA - bedrooms required'!$B$2:$J$58</definedName>
    <definedName name="_xlnm.Print_Area" localSheetId="5">'TA - priority'!$B$2:$I$58</definedName>
    <definedName name="_xlnm.Print_Area" localSheetId="4">'TA summary'!$B$2:$M$71</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workbook>
</file>

<file path=xl/sharedStrings.xml><?xml version="1.0" encoding="utf-8"?>
<sst xmlns="http://schemas.openxmlformats.org/spreadsheetml/2006/main" count="984" uniqueCount="224">
  <si>
    <t>Total</t>
  </si>
  <si>
    <t>Transfer Register</t>
  </si>
  <si>
    <t>Priority A</t>
  </si>
  <si>
    <t>Priority B</t>
  </si>
  <si>
    <t>Household composition</t>
  </si>
  <si>
    <t>2+ adults</t>
  </si>
  <si>
    <t>2+ adults with child(ren)</t>
  </si>
  <si>
    <t>Single aged 24 years or younger</t>
  </si>
  <si>
    <t>Single aged 25 years +</t>
  </si>
  <si>
    <t>Single with child(ren)</t>
  </si>
  <si>
    <t>Unknown</t>
  </si>
  <si>
    <t>24 and under</t>
  </si>
  <si>
    <t>25–39</t>
  </si>
  <si>
    <t>40–54</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</si>
  <si>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</si>
  <si>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</si>
  <si>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</si>
  <si>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</si>
  <si>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</si>
  <si>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</si>
  <si>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</si>
  <si>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</si>
  <si>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</si>
  <si>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</si>
  <si>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</si>
  <si>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</si>
  <si>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</si>
  <si>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</si>
  <si>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</si>
  <si>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</si>
  <si>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</si>
  <si>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</si>
  <si>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</si>
  <si>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</si>
  <si>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</si>
  <si>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</si>
  <si>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</si>
  <si>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</si>
  <si>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</si>
  <si>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</si>
  <si>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</si>
  <si>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</si>
  <si>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</si>
  <si>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</si>
  <si>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</si>
  <si>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</si>
  <si>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</si>
  <si>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</si>
  <si>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</si>
  <si>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</si>
  <si>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</si>
  <si>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</si>
  <si>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</si>
  <si>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</si>
  <si>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</si>
  <si>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</si>
  <si>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</si>
  <si>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</si>
  <si>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</si>
  <si>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</si>
  <si>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</si>
  <si>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</si>
  <si>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</si>
  <si>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</si>
  <si>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</si>
  <si>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</si>
  <si>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</si>
  <si>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</si>
  <si>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</si>
  <si>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</si>
  <si>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</si>
  <si>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</si>
  <si>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</si>
  <si>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</si>
  <si>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</si>
  <si>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</si>
  <si>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</si>
  <si>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</si>
  <si>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</si>
  <si>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</si>
  <si>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</si>
  <si>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</si>
  <si>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</si>
  <si>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</si>
  <si>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</si>
  <si>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</si>
  <si>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</si>
  <si>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</si>
  <si>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</si>
  <si>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</si>
  <si>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</si>
  <si>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</si>
  <si>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</si>
  <si>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</si>
  <si>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</si>
  <si>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</si>
  <si>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</si>
  <si>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</si>
  <si>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</si>
  <si>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</si>
  <si>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</si>
  <si>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</si>
  <si>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</si>
  <si>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</si>
  <si>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</si>
  <si>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</si>
  <si>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</si>
  <si>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</si>
  <si>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</si>
  <si>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</si>
  <si>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</si>
  <si>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</si>
  <si>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</si>
  <si>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</si>
  <si>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</si>
  <si>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</si>
  <si>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</si>
  <si>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</si>
  <si>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</si>
  <si>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</si>
  <si>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</si>
  <si>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</si>
  <si>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65 and over</t>
  </si>
  <si>
    <t>55–64</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</si>
  <si>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</si>
  <si>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</si>
  <si>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</si>
  <si>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</si>
  <si>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</si>
  <si>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</si>
  <si>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</si>
  <si>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</si>
  <si>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</si>
  <si>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</si>
  <si>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</si>
  <si>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</si>
  <si>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</si>
  <si>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</si>
  <si>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</si>
  <si>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</si>
  <si>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</si>
  <si>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</si>
  <si>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</si>
  <si>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</si>
  <si>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</si>
  <si>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</si>
  <si>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</si>
  <si>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</si>
  <si>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</si>
  <si>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</si>
  <si>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</si>
  <si>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</si>
  <si>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</si>
  <si>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</si>
  <si>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</si>
  <si>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</si>
  <si>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</si>
  <si>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</si>
  <si>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</si>
  <si>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</si>
  <si>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</si>
  <si>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</si>
  <si>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S</t>
  </si>
  <si>
    <t xml:space="preserve">An 'S' denotes data of a small volume. The data is suppressed to ensure the privacy of our clients. Secondary suppression rules have also been applied when required. </t>
  </si>
  <si>
    <t>Applicant ethnicity is voluntary, is self-identified and multiple ethnicities may be chosen by an individual as fits their preference or self-concept. Multiple selected ethnicities are then prioritised into a hierarchy (Māori is given first priority, followed by Pacific peoples, with New Zealand Europeans given the lowest priority). This timeseries is from September 2015 onwards.</t>
  </si>
  <si>
    <t>Dec-16</t>
  </si>
  <si>
    <t>ASHBURTON DISTRICT</t>
  </si>
  <si>
    <t>AUCKLAND SUPER CITY</t>
  </si>
  <si>
    <t>BULLER DISTRICT</t>
  </si>
  <si>
    <t>CHRISTCHURCH CITY</t>
  </si>
  <si>
    <t>CLUTHA DISTRICT</t>
  </si>
  <si>
    <t>DUNEDIN CITY</t>
  </si>
  <si>
    <t>FAR NORTH DISTRICT</t>
  </si>
  <si>
    <t>GISBORNE DISTRICT</t>
  </si>
  <si>
    <t>GREY DISTRICT</t>
  </si>
  <si>
    <t>HAMILTON CITY</t>
  </si>
  <si>
    <t>HASTINGS DISTRICT</t>
  </si>
  <si>
    <t>HAURAKI DISTRICT</t>
  </si>
  <si>
    <t>HOROWHENUA DISTRICT</t>
  </si>
  <si>
    <t>INVERCARGILL CITY</t>
  </si>
  <si>
    <t>KAIKOURA DISTRICT</t>
  </si>
  <si>
    <t>KAIPARA DISTRICT</t>
  </si>
  <si>
    <t>KAPITI COAST DISTRICT</t>
  </si>
  <si>
    <t>LOWER HUTT CITY</t>
  </si>
  <si>
    <t>MANAWATU DISTRICT</t>
  </si>
  <si>
    <t>MARLBOROUGH DISTRICT</t>
  </si>
  <si>
    <t>MATAMATA-PIAKO DISTRICT</t>
  </si>
  <si>
    <t>NAPIER CITY</t>
  </si>
  <si>
    <t>NELSON CITY</t>
  </si>
  <si>
    <t>NEW PLYMOUTH DISTRICT</t>
  </si>
  <si>
    <t>OPOTIKI DISTRICT</t>
  </si>
  <si>
    <t>OTOROHANGA DISTRICT</t>
  </si>
  <si>
    <t>PALMERSTON NORTH CITY</t>
  </si>
  <si>
    <t>PORIRUA CITY</t>
  </si>
  <si>
    <t>RANGITIKEI DISTRICT</t>
  </si>
  <si>
    <t>ROTORUA DISTRICT</t>
  </si>
  <si>
    <t>RUAPEHU DISTRICT</t>
  </si>
  <si>
    <t>SOUTH TARANAKI DISTRICT</t>
  </si>
  <si>
    <t>SOUTH WAIKATO DISTRICT</t>
  </si>
  <si>
    <t>TASMAN DISTRICT</t>
  </si>
  <si>
    <t>TAUPO DISTRICT</t>
  </si>
  <si>
    <t>TAURANGA DISTRICT</t>
  </si>
  <si>
    <t>THAMES-COROMANDEL DISTRICT</t>
  </si>
  <si>
    <t>TIMARU DISTRICT</t>
  </si>
  <si>
    <t>UPPER HUTT CITY</t>
  </si>
  <si>
    <t>WAIKATO DISTRICT</t>
  </si>
  <si>
    <t>WAIMAKARIRI DISTRICT</t>
  </si>
  <si>
    <t>WAIPA DISTRICT</t>
  </si>
  <si>
    <t>WAIROA DISTRICT</t>
  </si>
  <si>
    <t>WAITAKI DISTRICT</t>
  </si>
  <si>
    <t>WAITOMO DISTRICT</t>
  </si>
  <si>
    <t>WANGANUI DISTRICT</t>
  </si>
  <si>
    <t>WELLINGTON CITY</t>
  </si>
  <si>
    <t>WESTERN BAY OF PLENTY DIST</t>
  </si>
  <si>
    <t>WHAKATANE DISTRICT</t>
  </si>
  <si>
    <t>WHANGAREI DISTRICT</t>
  </si>
  <si>
    <t>UNKNOWN/OTHER</t>
  </si>
  <si>
    <t>GORE DISTRICT</t>
  </si>
  <si>
    <t>Transfer Register, by Territorial Authority (TA) and priority - December 2016</t>
  </si>
  <si>
    <t>Transfer Register, by Territorial Authority (TA) and bedrooms required - December 2016</t>
  </si>
  <si>
    <t>DECEMBER 2016</t>
  </si>
  <si>
    <t>Transfer Register, by Auckland City Board and priority - December 2016</t>
  </si>
  <si>
    <t>Transfer Register, by Auckland City Board and bedrooms required - December 2016</t>
  </si>
  <si>
    <t>MacKenzie District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</si>
</sst>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_ ;\-#,##0\ "/>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7">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2">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0" xfId="0" applyFont="1" applyFill="1"/>
    <xf numFmtId="3" fontId="3" fillId="2" borderId="0" xfId="0" applyNumberFormat="1" applyFont="1" applyFill="1" applyBorder="1" applyAlignment="1">
      <alignment horizontal="right"/>
    </xf>
    <xf numFmtId="0" fontId="13" fillId="0" borderId="0" xfId="0" applyFont="1" applyFill="1"/>
    <xf numFmtId="3" fontId="9" fillId="0" borderId="1" xfId="1" applyNumberFormat="1" applyFont="1" applyBorder="1" applyAlignment="1">
      <alignment horizontal="right"/>
    </xf>
    <xf numFmtId="3" fontId="11" fillId="0" borderId="1" xfId="1" applyNumberFormat="1" applyFont="1" applyBorder="1" applyAlignment="1">
      <alignment horizontal="right"/>
    </xf>
    <xf numFmtId="17" fontId="11" fillId="0" borderId="0" xfId="0" applyNumberFormat="1" applyFont="1"/>
    <xf numFmtId="0" fontId="49" fillId="0" borderId="0" xfId="85" applyNumberFormat="1"/>
    <xf numFmtId="0" fontId="49" fillId="0" borderId="0" xfId="85" applyAlignment="1">
      <alignment horizontal="left"/>
    </xf>
    <xf numFmtId="0" fontId="0" fillId="0" borderId="0" xfId="0"/>
    <xf numFmtId="0" fontId="0" fillId="0" borderId="0" xfId="0" applyNumberFormat="1"/>
    <xf numFmtId="3" fontId="49" fillId="0" borderId="0" xfId="85" applyNumberFormat="1"/>
    <xf numFmtId="0" fontId="0" fillId="0" borderId="0" xfId="0"/>
    <xf numFmtId="164" fontId="0" fillId="0" borderId="0" xfId="0" applyNumberFormat="1"/>
    <xf numFmtId="0" fontId="0" fillId="0" borderId="0" xfId="0" applyNumberFormat="1"/>
    <xf numFmtId="0" fontId="0" fillId="0" borderId="0" xfId="0" applyNumberFormat="1"/>
    <xf numFmtId="0" fontId="0" fillId="0" borderId="0" xfId="0"/>
    <xf numFmtId="0" fontId="9" fillId="0" borderId="0" xfId="0" applyFont="1"/>
    <xf numFmtId="0" fontId="15" fillId="0" borderId="0" xfId="0" applyFont="1"/>
    <xf numFmtId="0" fontId="0" fillId="0" borderId="0" xfId="0"/>
    <xf numFmtId="0" fontId="0" fillId="0" borderId="0" xfId="0" applyNumberForma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Alignment="1">
      <alignment horizontal="left"/>
    </xf>
    <xf numFmtId="0" fontId="33" fillId="0" borderId="0" xfId="44" applyAlignment="1">
      <alignment horizontal="righ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33" fillId="0" borderId="0" xfId="44"/>
    <xf numFmtId="0" fontId="33" fillId="0" borderId="0" xfId="44" applyNumberFormat="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3" fontId="68" fillId="56" borderId="1" xfId="0" applyNumberFormat="1" applyFont="1" applyFill="1" applyBorder="1" applyAlignment="1">
      <alignment horizontal="right"/>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3" fontId="4" fillId="2" borderId="4" xfId="0" applyNumberFormat="1" applyFont="1" applyFill="1" applyBorder="1" applyAlignment="1">
      <alignment horizontal="right"/>
    </xf>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3" fontId="4" fillId="0" borderId="4" xfId="0" applyNumberFormat="1" applyFont="1" applyFill="1" applyBorder="1" applyAlignment="1">
      <alignment horizontal="right"/>
    </xf>
    <xf numFmtId="3" fontId="4" fillId="0" borderId="1" xfId="0" applyNumberFormat="1" applyFont="1" applyFill="1" applyBorder="1" applyAlignment="1">
      <alignment horizontal="right"/>
    </xf>
    <xf numFmtId="0" fontId="9" fillId="0" borderId="1" xfId="0" applyFont="1" applyFill="1" applyBorder="1" applyAlignment="1">
      <alignment horizontal="right"/>
    </xf>
    <xf numFmtId="0" fontId="11" fillId="0" borderId="1" xfId="0" applyFont="1" applyFill="1" applyBorder="1" applyAlignment="1">
      <alignment horizontal="left"/>
    </xf>
    <xf numFmtId="3" fontId="11" fillId="0" borderId="1" xfId="1" applyNumberFormat="1" applyFont="1" applyFill="1" applyBorder="1" applyAlignment="1">
      <alignment horizontal="right"/>
    </xf>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3" fillId="0" borderId="1" xfId="0" applyNumberFormat="1" applyFont="1" applyFill="1" applyBorder="1" applyAlignment="1">
      <alignment horizontal="right"/>
    </xf>
    <xf numFmtId="0" fontId="11" fillId="0" borderId="1" xfId="0" applyFont="1" applyFill="1" applyBorder="1" applyAlignment="1">
      <alignment horizontal="right"/>
    </xf>
    <xf numFmtId="49" fontId="11" fillId="0" borderId="1" xfId="0" applyNumberFormat="1" applyFont="1" applyFill="1" applyBorder="1" applyAlignment="1">
      <alignment horizontal="right"/>
    </xf>
    <xf numFmtId="3" fontId="11" fillId="0" borderId="1" xfId="0" applyNumberFormat="1" applyFont="1" applyFill="1" applyBorder="1" applyAlignment="1">
      <alignment horizontal="right"/>
    </xf>
    <xf numFmtId="0" fontId="11" fillId="0" borderId="2" xfId="0" applyFont="1" applyFill="1" applyBorder="1" applyAlignment="1">
      <alignment horizontal="center"/>
    </xf>
    <xf numFmtId="0" fontId="11" fillId="0" borderId="3" xfId="0" applyFont="1" applyFill="1" applyBorder="1" applyAlignment="1">
      <alignment horizontal="center"/>
    </xf>
    <xf numFmtId="0" fontId="11" fillId="0" borderId="4" xfId="0" applyFont="1" applyFill="1" applyBorder="1" applyAlignment="1">
      <alignment horizontal="right"/>
    </xf>
    <xf numFmtId="0" fontId="11" fillId="0" borderId="5" xfId="0" applyFont="1" applyFill="1" applyBorder="1" applyAlignment="1">
      <alignment horizontal="right"/>
    </xf>
    <xf numFmtId="0" fontId="11" fillId="0" borderId="1" xfId="0" applyFont="1" applyBorder="1" applyAlignment="1">
      <alignment horizontal="left" vertical="top"/>
    </xf>
    <xf numFmtId="0" fontId="11" fillId="0" borderId="6" xfId="0" applyFont="1" applyFill="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tx>
            <c:strRef>
              <c:f>Summary!$A$5</c:f>
              <c:strCache>
                <c:ptCount val="1"/>
              </c:strCache>
            </c:strRef>
          </c:tx>
          <c:spPr>
            <a:solidFill>
              <a:srgbClr val="071871"/>
            </a:solidFill>
          </c:spPr>
          <c:invertIfNegative val="0"/>
          <c:cat>
            <c:strRef>
              <c:f>Summary!$B$4:$L$4</c:f>
              <c:strCache>
                <c:ptCount val="11"/>
                <c:pt idx="0">
                  <c:v>Jun-14</c:v>
                </c:pt>
                <c:pt idx="1">
                  <c:v>Sep-14</c:v>
                </c:pt>
                <c:pt idx="2">
                  <c:v>Dec-14</c:v>
                </c:pt>
                <c:pt idx="3">
                  <c:v>Mar-15</c:v>
                </c:pt>
                <c:pt idx="4">
                  <c:v>Jun-15</c:v>
                </c:pt>
                <c:pt idx="5">
                  <c:v>Sep-15</c:v>
                </c:pt>
                <c:pt idx="6">
                  <c:v>Dec-15</c:v>
                </c:pt>
                <c:pt idx="7">
                  <c:v>Mar-16</c:v>
                </c:pt>
                <c:pt idx="8">
                  <c:v>Jun-16</c:v>
                </c:pt>
                <c:pt idx="9">
                  <c:v>Sep-16</c:v>
                </c:pt>
                <c:pt idx="10">
                  <c:v>Dec-16</c:v>
                </c:pt>
              </c:strCache>
            </c:strRef>
          </c:cat>
          <c:val>
            <c:numRef>
              <c:f>Summary!$B$5:$L$5</c:f>
              <c:numCache>
                <c:formatCode>#,##0</c:formatCode>
                <c:ptCount val="11"/>
                <c:pt idx="0">
                  <c:v>1210</c:v>
                </c:pt>
                <c:pt idx="1">
                  <c:v>1410</c:v>
                </c:pt>
                <c:pt idx="2">
                  <c:v>1306</c:v>
                </c:pt>
                <c:pt idx="3">
                  <c:v>1246</c:v>
                </c:pt>
                <c:pt idx="4">
                  <c:v>1189</c:v>
                </c:pt>
                <c:pt idx="5">
                  <c:v>1068</c:v>
                </c:pt>
                <c:pt idx="6">
                  <c:v>1143</c:v>
                </c:pt>
                <c:pt idx="7">
                  <c:v>1036</c:v>
                </c:pt>
                <c:pt idx="8">
                  <c:v>1135</c:v>
                </c:pt>
                <c:pt idx="9">
                  <c:v>1168</c:v>
                </c:pt>
                <c:pt idx="10">
                  <c:v>1339</c:v>
                </c:pt>
              </c:numCache>
            </c:numRef>
          </c:val>
        </c:ser>
        <c:dLbls>
          <c:showLegendKey val="0"/>
          <c:showVal val="0"/>
          <c:showCatName val="0"/>
          <c:showSerName val="0"/>
          <c:showPercent val="0"/>
          <c:showBubbleSize val="0"/>
        </c:dLbls>
        <c:gapWidth val="20"/>
        <c:axId val="89985792"/>
        <c:axId val="89987328"/>
      </c:barChart>
      <c:catAx>
        <c:axId val="89985792"/>
        <c:scaling>
          <c:orientation val="minMax"/>
        </c:scaling>
        <c:delete val="0"/>
        <c:axPos val="b"/>
        <c:majorTickMark val="out"/>
        <c:minorTickMark val="none"/>
        <c:tickLblPos val="nextTo"/>
        <c:crossAx val="89987328"/>
        <c:crosses val="autoZero"/>
        <c:auto val="1"/>
        <c:lblAlgn val="ctr"/>
        <c:lblOffset val="100"/>
        <c:noMultiLvlLbl val="0"/>
      </c:catAx>
      <c:valAx>
        <c:axId val="89987328"/>
        <c:scaling>
          <c:orientation val="minMax"/>
          <c:min val="0"/>
        </c:scaling>
        <c:delete val="0"/>
        <c:axPos val="l"/>
        <c:majorGridlines>
          <c:spPr>
            <a:ln>
              <a:noFill/>
            </a:ln>
          </c:spPr>
        </c:majorGridlines>
        <c:numFmt formatCode="#,##0" sourceLinked="0"/>
        <c:majorTickMark val="out"/>
        <c:minorTickMark val="none"/>
        <c:tickLblPos val="nextTo"/>
        <c:crossAx val="89985792"/>
        <c:crosses val="autoZero"/>
        <c:crossBetween val="between"/>
        <c:majorUnit val="5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2769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5"/>
  <sheetViews>
    <sheetView tabSelected="1" zoomScaleNormal="100" workbookViewId="0">
      <selection activeCell="A2" sqref="A2"/>
    </sheetView>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220</v>
      </c>
    </row>
    <row r="4" spans="1:10" x14ac:dyDescent="0.2">
      <c r="B4" s="4"/>
    </row>
    <row r="5" spans="1:10" x14ac:dyDescent="0.2">
      <c r="B5" s="5" t="s">
        <v>105</v>
      </c>
      <c r="C5" s="6"/>
      <c r="D5" s="6"/>
    </row>
    <row r="6" spans="1:10" x14ac:dyDescent="0.2">
      <c r="A6" s="6"/>
      <c r="B6" s="17" t="s">
        <v>148</v>
      </c>
      <c r="C6" s="6"/>
      <c r="D6" s="6"/>
      <c r="E6" s="7"/>
      <c r="F6" s="7"/>
      <c r="G6" s="7"/>
      <c r="H6" s="7"/>
      <c r="I6" s="7"/>
      <c r="J6" s="7"/>
    </row>
    <row r="7" spans="1:10" x14ac:dyDescent="0.2">
      <c r="A7" s="6"/>
      <c r="B7" s="17" t="s">
        <v>149</v>
      </c>
      <c r="C7" s="6"/>
      <c r="D7" s="6"/>
      <c r="E7" s="7"/>
      <c r="F7" s="7"/>
      <c r="G7" s="7"/>
      <c r="H7" s="7"/>
      <c r="I7" s="7"/>
      <c r="J7" s="7"/>
    </row>
    <row r="8" spans="1:10" x14ac:dyDescent="0.2">
      <c r="A8" s="6"/>
      <c r="B8" s="17" t="s">
        <v>157</v>
      </c>
      <c r="C8" s="6"/>
      <c r="D8" s="6"/>
      <c r="E8" s="7"/>
      <c r="F8" s="7"/>
      <c r="G8" s="7"/>
      <c r="H8" s="7"/>
      <c r="I8" s="7"/>
      <c r="J8" s="7"/>
    </row>
    <row r="9" spans="1:10" x14ac:dyDescent="0.2">
      <c r="A9" s="6"/>
      <c r="B9" s="17" t="s">
        <v>142</v>
      </c>
      <c r="C9" s="6"/>
      <c r="D9" s="6"/>
      <c r="E9" s="7"/>
      <c r="F9" s="7"/>
      <c r="G9" s="7"/>
      <c r="H9" s="7"/>
      <c r="I9" s="7"/>
      <c r="J9" s="7"/>
    </row>
    <row r="10" spans="1:10" x14ac:dyDescent="0.2">
      <c r="A10" s="6"/>
      <c r="B10" s="17" t="s">
        <v>150</v>
      </c>
      <c r="C10" s="6"/>
      <c r="D10" s="6"/>
      <c r="E10" s="7"/>
      <c r="F10" s="7"/>
      <c r="G10" s="7"/>
      <c r="H10" s="7"/>
      <c r="I10" s="7"/>
      <c r="J10" s="7"/>
    </row>
    <row r="11" spans="1:10" x14ac:dyDescent="0.2">
      <c r="A11" s="6"/>
      <c r="B11" s="17" t="s">
        <v>151</v>
      </c>
      <c r="C11" s="6"/>
      <c r="D11" s="6"/>
      <c r="E11" s="7"/>
      <c r="F11" s="7"/>
      <c r="G11" s="7"/>
      <c r="H11" s="7"/>
      <c r="I11" s="7"/>
      <c r="J11" s="7"/>
    </row>
    <row r="12" spans="1:10" x14ac:dyDescent="0.2">
      <c r="A12" s="6"/>
      <c r="B12" s="17" t="s">
        <v>154</v>
      </c>
      <c r="C12" s="6"/>
      <c r="D12" s="6"/>
      <c r="E12" s="7"/>
      <c r="F12" s="7"/>
      <c r="G12" s="7"/>
      <c r="H12" s="7"/>
      <c r="I12" s="7"/>
      <c r="J12" s="7"/>
    </row>
    <row r="13" spans="1:10" x14ac:dyDescent="0.2">
      <c r="A13" s="6"/>
      <c r="B13" s="17" t="s">
        <v>152</v>
      </c>
      <c r="C13" s="6"/>
      <c r="D13" s="6"/>
      <c r="E13" s="7"/>
      <c r="F13" s="7"/>
      <c r="G13" s="7"/>
      <c r="H13" s="7"/>
      <c r="I13" s="7"/>
      <c r="J13" s="7"/>
    </row>
    <row r="14" spans="1:10" x14ac:dyDescent="0.2">
      <c r="A14" s="6"/>
      <c r="B14" s="17" t="s">
        <v>153</v>
      </c>
      <c r="C14" s="6"/>
      <c r="D14" s="6"/>
      <c r="E14" s="7"/>
      <c r="F14" s="7"/>
      <c r="G14" s="7"/>
      <c r="H14" s="7"/>
      <c r="I14" s="7"/>
      <c r="J14" s="7"/>
    </row>
    <row r="15" spans="1:10" x14ac:dyDescent="0.2">
      <c r="A15" s="6"/>
      <c r="B15" s="6"/>
      <c r="C15" s="6"/>
      <c r="D15" s="6"/>
    </row>
    <row r="16" spans="1:10" x14ac:dyDescent="0.2">
      <c r="B16" s="8" t="s">
        <v>106</v>
      </c>
      <c r="C16" s="9"/>
      <c r="D16" s="6"/>
    </row>
    <row r="17" spans="2:4" ht="33" customHeight="1" x14ac:dyDescent="0.2">
      <c r="B17" s="77" t="s">
        <v>1</v>
      </c>
      <c r="C17" s="77" t="s">
        <v>136</v>
      </c>
      <c r="D17" s="6"/>
    </row>
    <row r="18" spans="2:4" ht="48.75" customHeight="1" x14ac:dyDescent="0.2">
      <c r="B18" s="77" t="s">
        <v>2</v>
      </c>
      <c r="C18" s="77" t="s">
        <v>116</v>
      </c>
      <c r="D18" s="6"/>
    </row>
    <row r="19" spans="2:4" ht="33.75" customHeight="1" x14ac:dyDescent="0.2">
      <c r="B19" s="77" t="s">
        <v>3</v>
      </c>
      <c r="C19" s="78" t="s">
        <v>108</v>
      </c>
      <c r="D19" s="6"/>
    </row>
    <row r="20" spans="2:4" ht="44.25" customHeight="1" x14ac:dyDescent="0.2">
      <c r="B20" s="77" t="s">
        <v>4</v>
      </c>
      <c r="C20" s="78" t="s">
        <v>158</v>
      </c>
      <c r="D20" s="6"/>
    </row>
    <row r="21" spans="2:4" ht="58.5" customHeight="1" x14ac:dyDescent="0.2">
      <c r="B21" s="77" t="s">
        <v>109</v>
      </c>
      <c r="C21" s="78" t="s">
        <v>164</v>
      </c>
      <c r="D21" s="6"/>
    </row>
    <row r="22" spans="2:4" ht="33" customHeight="1" x14ac:dyDescent="0.2">
      <c r="B22" s="77" t="s">
        <v>110</v>
      </c>
      <c r="C22" s="78" t="s">
        <v>159</v>
      </c>
      <c r="D22" s="6"/>
    </row>
    <row r="23" spans="2:4" ht="23.25" customHeight="1" x14ac:dyDescent="0.2">
      <c r="B23" s="77" t="s">
        <v>117</v>
      </c>
      <c r="C23" s="78" t="s">
        <v>124</v>
      </c>
      <c r="D23" s="6"/>
    </row>
    <row r="24" spans="2:4" ht="58.5" customHeight="1" x14ac:dyDescent="0.2">
      <c r="B24" s="77" t="s">
        <v>119</v>
      </c>
      <c r="C24" s="78" t="s">
        <v>161</v>
      </c>
      <c r="D24" s="6"/>
    </row>
    <row r="25" spans="2:4" ht="33" customHeight="1" x14ac:dyDescent="0.2">
      <c r="B25" s="77" t="s">
        <v>107</v>
      </c>
      <c r="C25" s="79" t="s">
        <v>163</v>
      </c>
      <c r="D25" s="6"/>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8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Q29"/>
  <sheetViews>
    <sheetView showGridLines="0" zoomScaleNormal="100" workbookViewId="0"/>
  </sheetViews>
  <sheetFormatPr defaultRowHeight="12.75" x14ac:dyDescent="0.2"/>
  <cols>
    <col min="1" max="1" width="5.625" style="11" customWidth="1"/>
    <col min="2" max="2" width="20.875" style="11" customWidth="1"/>
    <col min="3" max="8" width="9" style="11"/>
    <col min="9" max="9" width="19.875" style="11" bestFit="1" customWidth="1"/>
    <col min="10" max="15" width="9" style="11"/>
    <col min="16" max="16" width="9" style="39"/>
    <col min="17" max="16384" width="9" style="11"/>
  </cols>
  <sheetData>
    <row r="2" spans="2:17" s="18" customFormat="1" ht="15" x14ac:dyDescent="0.2">
      <c r="B2" s="16" t="s">
        <v>222</v>
      </c>
      <c r="P2" s="40"/>
    </row>
    <row r="3" spans="2:17" ht="14.25" x14ac:dyDescent="0.2">
      <c r="B3" s="10"/>
    </row>
    <row r="4" spans="2:17" x14ac:dyDescent="0.2">
      <c r="B4" s="116" t="s">
        <v>82</v>
      </c>
      <c r="C4" s="112" t="s">
        <v>103</v>
      </c>
      <c r="D4" s="117"/>
      <c r="E4" s="117"/>
      <c r="F4" s="117"/>
      <c r="G4" s="113"/>
      <c r="H4" s="114" t="s">
        <v>0</v>
      </c>
      <c r="K4" s="28"/>
    </row>
    <row r="5" spans="2:17" x14ac:dyDescent="0.2">
      <c r="B5" s="116"/>
      <c r="C5" s="111">
        <v>1</v>
      </c>
      <c r="D5" s="111">
        <v>2</v>
      </c>
      <c r="E5" s="111">
        <v>3</v>
      </c>
      <c r="F5" s="111">
        <v>4</v>
      </c>
      <c r="G5" s="111" t="s">
        <v>104</v>
      </c>
      <c r="H5" s="115"/>
      <c r="K5" s="75"/>
      <c r="L5" s="75"/>
      <c r="M5" s="75"/>
      <c r="N5" s="75"/>
      <c r="O5" s="75"/>
      <c r="P5" s="75"/>
      <c r="Q5" s="75"/>
    </row>
    <row r="6" spans="2:17" x14ac:dyDescent="0.2">
      <c r="B6" s="97" t="s">
        <v>83</v>
      </c>
      <c r="C6" s="101" t="s">
        <v>162</v>
      </c>
      <c r="D6" s="101">
        <v>9</v>
      </c>
      <c r="E6" s="101">
        <v>11</v>
      </c>
      <c r="F6" s="101" t="s">
        <v>162</v>
      </c>
      <c r="G6" s="101">
        <v>0</v>
      </c>
      <c r="H6" s="101">
        <v>29</v>
      </c>
      <c r="I6" s="76"/>
      <c r="J6" s="76"/>
      <c r="P6" s="11"/>
    </row>
    <row r="7" spans="2:17" x14ac:dyDescent="0.2">
      <c r="B7" s="97" t="s">
        <v>84</v>
      </c>
      <c r="C7" s="101" t="s">
        <v>162</v>
      </c>
      <c r="D7" s="101">
        <v>0</v>
      </c>
      <c r="E7" s="101" t="s">
        <v>162</v>
      </c>
      <c r="F7" s="101" t="s">
        <v>162</v>
      </c>
      <c r="G7" s="101">
        <v>0</v>
      </c>
      <c r="H7" s="101" t="s">
        <v>162</v>
      </c>
      <c r="I7" s="76"/>
      <c r="J7" s="76"/>
      <c r="K7" s="39"/>
      <c r="P7" s="11"/>
    </row>
    <row r="8" spans="2:17" x14ac:dyDescent="0.2">
      <c r="B8" s="97" t="s">
        <v>85</v>
      </c>
      <c r="C8" s="101" t="s">
        <v>162</v>
      </c>
      <c r="D8" s="101" t="s">
        <v>162</v>
      </c>
      <c r="E8" s="101" t="s">
        <v>162</v>
      </c>
      <c r="F8" s="101" t="s">
        <v>162</v>
      </c>
      <c r="G8" s="101" t="s">
        <v>162</v>
      </c>
      <c r="H8" s="101">
        <v>8</v>
      </c>
      <c r="I8" s="76"/>
      <c r="J8" s="76"/>
      <c r="K8" s="39"/>
      <c r="P8" s="11"/>
    </row>
    <row r="9" spans="2:17" x14ac:dyDescent="0.2">
      <c r="B9" s="97" t="s">
        <v>86</v>
      </c>
      <c r="C9" s="101">
        <v>13</v>
      </c>
      <c r="D9" s="101">
        <v>15</v>
      </c>
      <c r="E9" s="101">
        <v>12</v>
      </c>
      <c r="F9" s="101" t="s">
        <v>162</v>
      </c>
      <c r="G9" s="101" t="s">
        <v>162</v>
      </c>
      <c r="H9" s="101">
        <v>55</v>
      </c>
      <c r="I9" s="76"/>
      <c r="J9" s="76"/>
      <c r="K9" s="39"/>
      <c r="P9" s="11"/>
    </row>
    <row r="10" spans="2:17" x14ac:dyDescent="0.2">
      <c r="B10" s="97" t="s">
        <v>87</v>
      </c>
      <c r="C10" s="101">
        <v>0</v>
      </c>
      <c r="D10" s="101">
        <v>0</v>
      </c>
      <c r="E10" s="101">
        <v>0</v>
      </c>
      <c r="F10" s="101">
        <v>0</v>
      </c>
      <c r="G10" s="101">
        <v>0</v>
      </c>
      <c r="H10" s="101">
        <v>0</v>
      </c>
      <c r="I10" s="76"/>
      <c r="J10" s="76"/>
      <c r="K10" s="39"/>
      <c r="P10" s="11"/>
    </row>
    <row r="11" spans="2:17" x14ac:dyDescent="0.2">
      <c r="B11" s="97" t="s">
        <v>88</v>
      </c>
      <c r="C11" s="101">
        <v>0</v>
      </c>
      <c r="D11" s="101" t="s">
        <v>162</v>
      </c>
      <c r="E11" s="101">
        <v>0</v>
      </c>
      <c r="F11" s="101" t="s">
        <v>162</v>
      </c>
      <c r="G11" s="101" t="s">
        <v>162</v>
      </c>
      <c r="H11" s="101">
        <v>6</v>
      </c>
      <c r="I11" s="76"/>
      <c r="J11" s="76"/>
      <c r="K11" s="39"/>
      <c r="P11" s="11"/>
    </row>
    <row r="12" spans="2:17" x14ac:dyDescent="0.2">
      <c r="B12" s="97" t="s">
        <v>89</v>
      </c>
      <c r="C12" s="101">
        <v>8</v>
      </c>
      <c r="D12" s="101" t="s">
        <v>162</v>
      </c>
      <c r="E12" s="101" t="s">
        <v>162</v>
      </c>
      <c r="F12" s="101" t="s">
        <v>162</v>
      </c>
      <c r="G12" s="101">
        <v>0</v>
      </c>
      <c r="H12" s="101">
        <v>17</v>
      </c>
      <c r="I12" s="76"/>
      <c r="J12" s="76"/>
      <c r="K12" s="39"/>
      <c r="P12" s="11"/>
    </row>
    <row r="13" spans="2:17" x14ac:dyDescent="0.2">
      <c r="B13" s="97" t="s">
        <v>90</v>
      </c>
      <c r="C13" s="101">
        <v>7</v>
      </c>
      <c r="D13" s="101">
        <v>9</v>
      </c>
      <c r="E13" s="101">
        <v>13</v>
      </c>
      <c r="F13" s="101">
        <v>10</v>
      </c>
      <c r="G13" s="101">
        <v>7</v>
      </c>
      <c r="H13" s="101">
        <v>46</v>
      </c>
      <c r="I13" s="76"/>
      <c r="J13" s="76"/>
      <c r="K13" s="39"/>
      <c r="P13" s="11"/>
    </row>
    <row r="14" spans="2:17" x14ac:dyDescent="0.2">
      <c r="B14" s="97" t="s">
        <v>91</v>
      </c>
      <c r="C14" s="101">
        <v>8</v>
      </c>
      <c r="D14" s="101">
        <v>15</v>
      </c>
      <c r="E14" s="101">
        <v>12</v>
      </c>
      <c r="F14" s="101" t="s">
        <v>162</v>
      </c>
      <c r="G14" s="101" t="s">
        <v>162</v>
      </c>
      <c r="H14" s="101">
        <v>42</v>
      </c>
      <c r="I14" s="76"/>
      <c r="J14" s="76"/>
      <c r="K14" s="39"/>
      <c r="P14" s="11"/>
    </row>
    <row r="15" spans="2:17" x14ac:dyDescent="0.2">
      <c r="B15" s="97" t="s">
        <v>92</v>
      </c>
      <c r="C15" s="101">
        <v>24</v>
      </c>
      <c r="D15" s="101">
        <v>30</v>
      </c>
      <c r="E15" s="101">
        <v>17</v>
      </c>
      <c r="F15" s="101" t="s">
        <v>162</v>
      </c>
      <c r="G15" s="101" t="s">
        <v>162</v>
      </c>
      <c r="H15" s="101">
        <v>92</v>
      </c>
      <c r="I15" s="76"/>
      <c r="J15" s="76"/>
      <c r="K15" s="39"/>
      <c r="P15" s="11"/>
    </row>
    <row r="16" spans="2:17" x14ac:dyDescent="0.2">
      <c r="B16" s="97" t="s">
        <v>93</v>
      </c>
      <c r="C16" s="101" t="s">
        <v>162</v>
      </c>
      <c r="D16" s="101" t="s">
        <v>162</v>
      </c>
      <c r="E16" s="101" t="s">
        <v>162</v>
      </c>
      <c r="F16" s="101">
        <v>0</v>
      </c>
      <c r="G16" s="101">
        <v>0</v>
      </c>
      <c r="H16" s="101">
        <v>10</v>
      </c>
      <c r="I16" s="76"/>
      <c r="J16" s="76"/>
      <c r="K16" s="39"/>
      <c r="P16" s="11"/>
    </row>
    <row r="17" spans="2:16" x14ac:dyDescent="0.2">
      <c r="B17" s="97" t="s">
        <v>94</v>
      </c>
      <c r="C17" s="101">
        <v>6</v>
      </c>
      <c r="D17" s="101">
        <v>17</v>
      </c>
      <c r="E17" s="101">
        <v>10</v>
      </c>
      <c r="F17" s="101">
        <v>14</v>
      </c>
      <c r="G17" s="101">
        <v>0</v>
      </c>
      <c r="H17" s="101">
        <v>47</v>
      </c>
      <c r="I17" s="76"/>
      <c r="J17" s="76"/>
      <c r="K17" s="39"/>
      <c r="P17" s="11"/>
    </row>
    <row r="18" spans="2:16" x14ac:dyDescent="0.2">
      <c r="B18" s="97" t="s">
        <v>95</v>
      </c>
      <c r="C18" s="101">
        <v>6</v>
      </c>
      <c r="D18" s="101">
        <v>19</v>
      </c>
      <c r="E18" s="101">
        <v>7</v>
      </c>
      <c r="F18" s="101">
        <v>12</v>
      </c>
      <c r="G18" s="101">
        <v>6</v>
      </c>
      <c r="H18" s="101">
        <v>50</v>
      </c>
      <c r="I18" s="76"/>
      <c r="J18" s="76"/>
      <c r="K18" s="39"/>
      <c r="P18" s="11"/>
    </row>
    <row r="19" spans="2:16" x14ac:dyDescent="0.2">
      <c r="B19" s="97" t="s">
        <v>96</v>
      </c>
      <c r="C19" s="101" t="s">
        <v>162</v>
      </c>
      <c r="D19" s="101">
        <v>10</v>
      </c>
      <c r="E19" s="101">
        <v>12</v>
      </c>
      <c r="F19" s="101">
        <v>12</v>
      </c>
      <c r="G19" s="101" t="s">
        <v>162</v>
      </c>
      <c r="H19" s="101">
        <v>44</v>
      </c>
      <c r="I19" s="76"/>
      <c r="J19" s="76"/>
      <c r="K19" s="39"/>
      <c r="P19" s="11"/>
    </row>
    <row r="20" spans="2:16" x14ac:dyDescent="0.2">
      <c r="B20" s="97" t="s">
        <v>97</v>
      </c>
      <c r="C20" s="101">
        <v>0</v>
      </c>
      <c r="D20" s="101">
        <v>0</v>
      </c>
      <c r="E20" s="101">
        <v>0</v>
      </c>
      <c r="F20" s="101">
        <v>0</v>
      </c>
      <c r="G20" s="101">
        <v>0</v>
      </c>
      <c r="H20" s="101">
        <v>0</v>
      </c>
      <c r="I20" s="76"/>
      <c r="J20" s="76"/>
      <c r="K20" s="39"/>
      <c r="P20" s="11"/>
    </row>
    <row r="21" spans="2:16" x14ac:dyDescent="0.2">
      <c r="B21" s="97" t="s">
        <v>98</v>
      </c>
      <c r="C21" s="101">
        <v>0</v>
      </c>
      <c r="D21" s="101" t="s">
        <v>162</v>
      </c>
      <c r="E21" s="101">
        <v>0</v>
      </c>
      <c r="F21" s="101">
        <v>0</v>
      </c>
      <c r="G21" s="101">
        <v>0</v>
      </c>
      <c r="H21" s="101" t="s">
        <v>162</v>
      </c>
      <c r="I21" s="76"/>
      <c r="J21" s="76"/>
      <c r="K21" s="39"/>
      <c r="P21" s="11"/>
    </row>
    <row r="22" spans="2:16" x14ac:dyDescent="0.2">
      <c r="B22" s="97" t="s">
        <v>99</v>
      </c>
      <c r="C22" s="101">
        <v>0</v>
      </c>
      <c r="D22" s="101">
        <v>0</v>
      </c>
      <c r="E22" s="101">
        <v>0</v>
      </c>
      <c r="F22" s="101">
        <v>0</v>
      </c>
      <c r="G22" s="101">
        <v>0</v>
      </c>
      <c r="H22" s="101">
        <v>0</v>
      </c>
      <c r="I22" s="76"/>
      <c r="J22" s="76"/>
      <c r="K22" s="39"/>
      <c r="P22" s="11"/>
    </row>
    <row r="23" spans="2:16" x14ac:dyDescent="0.2">
      <c r="B23" s="97" t="s">
        <v>100</v>
      </c>
      <c r="C23" s="101" t="s">
        <v>162</v>
      </c>
      <c r="D23" s="101">
        <v>6</v>
      </c>
      <c r="E23" s="101" t="s">
        <v>162</v>
      </c>
      <c r="F23" s="101" t="s">
        <v>162</v>
      </c>
      <c r="G23" s="101" t="s">
        <v>162</v>
      </c>
      <c r="H23" s="101">
        <v>13</v>
      </c>
      <c r="I23" s="76"/>
      <c r="J23" s="76"/>
      <c r="K23" s="39"/>
      <c r="P23" s="11"/>
    </row>
    <row r="24" spans="2:16" x14ac:dyDescent="0.2">
      <c r="B24" s="97" t="s">
        <v>101</v>
      </c>
      <c r="C24" s="101">
        <v>12</v>
      </c>
      <c r="D24" s="101">
        <v>8</v>
      </c>
      <c r="E24" s="101" t="s">
        <v>162</v>
      </c>
      <c r="F24" s="101" t="s">
        <v>162</v>
      </c>
      <c r="G24" s="101">
        <v>0</v>
      </c>
      <c r="H24" s="101">
        <v>23</v>
      </c>
      <c r="I24" s="76"/>
      <c r="J24" s="76"/>
      <c r="K24" s="39"/>
      <c r="P24" s="11"/>
    </row>
    <row r="25" spans="2:16" x14ac:dyDescent="0.2">
      <c r="B25" s="97" t="s">
        <v>102</v>
      </c>
      <c r="C25" s="101">
        <v>10</v>
      </c>
      <c r="D25" s="101">
        <v>15</v>
      </c>
      <c r="E25" s="101" t="s">
        <v>162</v>
      </c>
      <c r="F25" s="101">
        <v>7</v>
      </c>
      <c r="G25" s="101" t="s">
        <v>162</v>
      </c>
      <c r="H25" s="101">
        <v>38</v>
      </c>
      <c r="I25" s="76"/>
      <c r="J25" s="76"/>
      <c r="K25" s="39"/>
      <c r="P25" s="11"/>
    </row>
    <row r="26" spans="2:16" ht="15" x14ac:dyDescent="0.2">
      <c r="B26" s="95" t="s">
        <v>125</v>
      </c>
      <c r="C26" s="101">
        <v>25</v>
      </c>
      <c r="D26" s="101">
        <v>27</v>
      </c>
      <c r="E26" s="101" t="s">
        <v>162</v>
      </c>
      <c r="F26" s="101">
        <v>9</v>
      </c>
      <c r="G26" s="101" t="s">
        <v>162</v>
      </c>
      <c r="H26" s="101">
        <v>70</v>
      </c>
      <c r="I26" s="39"/>
      <c r="K26" s="39"/>
      <c r="P26" s="11"/>
    </row>
    <row r="27" spans="2:16" x14ac:dyDescent="0.2">
      <c r="B27" s="96" t="s">
        <v>0</v>
      </c>
      <c r="C27" s="108">
        <v>144</v>
      </c>
      <c r="D27" s="108">
        <v>193</v>
      </c>
      <c r="E27" s="108">
        <v>117</v>
      </c>
      <c r="F27" s="108">
        <v>109</v>
      </c>
      <c r="G27" s="108">
        <v>31</v>
      </c>
      <c r="H27" s="108">
        <v>594</v>
      </c>
      <c r="I27" s="39"/>
      <c r="K27" s="39"/>
      <c r="P27" s="11"/>
    </row>
    <row r="29" spans="2:16" x14ac:dyDescent="0.2">
      <c r="B29" s="14" t="s">
        <v>126</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L5"/>
  <sheetViews>
    <sheetView showGridLines="0" zoomScaleNormal="100" workbookViewId="0"/>
  </sheetViews>
  <sheetFormatPr defaultRowHeight="14.25" x14ac:dyDescent="0.2"/>
  <cols>
    <col min="1" max="1" width="5.625" style="12" customWidth="1"/>
    <col min="2" max="11" width="8.25" style="12" customWidth="1"/>
    <col min="12" max="16384" width="9" style="12"/>
  </cols>
  <sheetData>
    <row r="2" spans="2:12" ht="15" x14ac:dyDescent="0.2">
      <c r="B2" s="16" t="s">
        <v>144</v>
      </c>
    </row>
    <row r="3" spans="2:12" x14ac:dyDescent="0.2">
      <c r="B3" s="10"/>
    </row>
    <row r="4" spans="2:12" x14ac:dyDescent="0.2">
      <c r="B4" s="81" t="s">
        <v>135</v>
      </c>
      <c r="C4" s="81" t="s">
        <v>134</v>
      </c>
      <c r="D4" s="81" t="s">
        <v>133</v>
      </c>
      <c r="E4" s="81" t="s">
        <v>132</v>
      </c>
      <c r="F4" s="81" t="s">
        <v>131</v>
      </c>
      <c r="G4" s="81" t="s">
        <v>130</v>
      </c>
      <c r="H4" s="81" t="s">
        <v>129</v>
      </c>
      <c r="I4" s="81" t="s">
        <v>127</v>
      </c>
      <c r="J4" s="81" t="s">
        <v>128</v>
      </c>
      <c r="K4" s="81" t="s">
        <v>160</v>
      </c>
      <c r="L4" s="80">
        <v>42705</v>
      </c>
    </row>
    <row r="5" spans="2:12" x14ac:dyDescent="0.2">
      <c r="B5" s="82">
        <v>1210</v>
      </c>
      <c r="C5" s="82">
        <v>1410</v>
      </c>
      <c r="D5" s="82">
        <v>1306</v>
      </c>
      <c r="E5" s="82">
        <v>1246</v>
      </c>
      <c r="F5" s="82">
        <v>1189</v>
      </c>
      <c r="G5" s="82">
        <v>1068</v>
      </c>
      <c r="H5" s="82">
        <v>1143</v>
      </c>
      <c r="I5" s="82">
        <v>1036</v>
      </c>
      <c r="J5" s="82">
        <v>1135</v>
      </c>
      <c r="K5" s="82">
        <v>1168</v>
      </c>
      <c r="L5" s="82">
        <v>1339</v>
      </c>
    </row>
  </sheetData>
  <pageMargins left="0.7" right="0.7" top="0.75" bottom="0.75" header="0.3" footer="0.3"/>
  <pageSetup paperSize="9"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M221"/>
  <sheetViews>
    <sheetView showGridLines="0" zoomScaleNormal="100" workbookViewId="0"/>
  </sheetViews>
  <sheetFormatPr defaultRowHeight="12.75" x14ac:dyDescent="0.2"/>
  <cols>
    <col min="1" max="1" width="2.125" style="11" customWidth="1"/>
    <col min="2" max="2" width="17.5" style="11" customWidth="1"/>
    <col min="3" max="16384" width="9" style="11"/>
  </cols>
  <sheetData>
    <row r="2" spans="2:13" ht="15" x14ac:dyDescent="0.2">
      <c r="B2" s="16" t="s">
        <v>145</v>
      </c>
    </row>
    <row r="4" spans="2:13" ht="14.25" x14ac:dyDescent="0.2">
      <c r="B4" s="10" t="s">
        <v>137</v>
      </c>
    </row>
    <row r="5" spans="2:13" x14ac:dyDescent="0.2">
      <c r="B5" s="20"/>
      <c r="C5" s="81" t="s">
        <v>135</v>
      </c>
      <c r="D5" s="81" t="s">
        <v>134</v>
      </c>
      <c r="E5" s="81" t="s">
        <v>133</v>
      </c>
      <c r="F5" s="81" t="s">
        <v>132</v>
      </c>
      <c r="G5" s="81" t="s">
        <v>131</v>
      </c>
      <c r="H5" s="81" t="s">
        <v>130</v>
      </c>
      <c r="I5" s="81" t="s">
        <v>129</v>
      </c>
      <c r="J5" s="81" t="s">
        <v>127</v>
      </c>
      <c r="K5" s="81" t="s">
        <v>128</v>
      </c>
      <c r="L5" s="81" t="s">
        <v>160</v>
      </c>
      <c r="M5" s="81" t="s">
        <v>165</v>
      </c>
    </row>
    <row r="6" spans="2:13" x14ac:dyDescent="0.2">
      <c r="B6" s="83" t="s">
        <v>2</v>
      </c>
      <c r="C6" s="26">
        <v>592</v>
      </c>
      <c r="D6" s="26">
        <v>654</v>
      </c>
      <c r="E6" s="26">
        <v>542</v>
      </c>
      <c r="F6" s="26">
        <v>515</v>
      </c>
      <c r="G6" s="26">
        <v>522</v>
      </c>
      <c r="H6" s="26">
        <v>570</v>
      </c>
      <c r="I6" s="26">
        <v>663</v>
      </c>
      <c r="J6" s="26">
        <v>570</v>
      </c>
      <c r="K6" s="26">
        <v>655</v>
      </c>
      <c r="L6" s="26">
        <v>652</v>
      </c>
      <c r="M6" s="26">
        <v>767</v>
      </c>
    </row>
    <row r="7" spans="2:13" x14ac:dyDescent="0.2">
      <c r="B7" s="83" t="s">
        <v>3</v>
      </c>
      <c r="C7" s="26">
        <v>618</v>
      </c>
      <c r="D7" s="26">
        <v>756</v>
      </c>
      <c r="E7" s="26">
        <v>764</v>
      </c>
      <c r="F7" s="26">
        <v>731</v>
      </c>
      <c r="G7" s="26">
        <v>667</v>
      </c>
      <c r="H7" s="26">
        <v>498</v>
      </c>
      <c r="I7" s="26">
        <v>480</v>
      </c>
      <c r="J7" s="26">
        <v>466</v>
      </c>
      <c r="K7" s="26">
        <v>480</v>
      </c>
      <c r="L7" s="26">
        <v>516</v>
      </c>
      <c r="M7" s="26">
        <v>572</v>
      </c>
    </row>
    <row r="8" spans="2:13" x14ac:dyDescent="0.2">
      <c r="B8" s="84" t="s">
        <v>0</v>
      </c>
      <c r="C8" s="27">
        <v>1210</v>
      </c>
      <c r="D8" s="27">
        <v>1410</v>
      </c>
      <c r="E8" s="27">
        <v>1306</v>
      </c>
      <c r="F8" s="27">
        <v>1246</v>
      </c>
      <c r="G8" s="27">
        <v>1189</v>
      </c>
      <c r="H8" s="27">
        <v>1068</v>
      </c>
      <c r="I8" s="27">
        <v>1143</v>
      </c>
      <c r="J8" s="27">
        <v>1036</v>
      </c>
      <c r="K8" s="27">
        <v>1135</v>
      </c>
      <c r="L8" s="27">
        <v>1168</v>
      </c>
      <c r="M8" s="27">
        <v>1339</v>
      </c>
    </row>
    <row r="221" ht="29.25" customHeight="1" x14ac:dyDescent="0.2"/>
  </sheetData>
  <pageMargins left="0.7" right="0.7" top="0.75" bottom="0.75" header="0.3" footer="0.3"/>
  <pageSetup paperSize="9"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H45"/>
  <sheetViews>
    <sheetView showGridLines="0" zoomScaleNormal="100" workbookViewId="0"/>
  </sheetViews>
  <sheetFormatPr defaultRowHeight="12.75" x14ac:dyDescent="0.2"/>
  <cols>
    <col min="1" max="1" width="5.625" style="11" customWidth="1"/>
    <col min="2" max="2" width="30.375" style="11" customWidth="1"/>
    <col min="3" max="4" width="10.125" style="11" customWidth="1"/>
    <col min="5" max="16384" width="9" style="11"/>
  </cols>
  <sheetData>
    <row r="2" spans="2:8" ht="15" x14ac:dyDescent="0.2">
      <c r="B2" s="16" t="s">
        <v>146</v>
      </c>
    </row>
    <row r="4" spans="2:8" s="23" customFormat="1" ht="14.25" x14ac:dyDescent="0.2">
      <c r="B4" s="90" t="s">
        <v>139</v>
      </c>
      <c r="C4" s="11"/>
      <c r="D4" s="11"/>
      <c r="E4" s="11"/>
      <c r="F4" s="11"/>
      <c r="H4" s="51"/>
    </row>
    <row r="5" spans="2:8" s="23" customFormat="1" x14ac:dyDescent="0.2">
      <c r="B5" s="20"/>
      <c r="C5" s="80" t="s">
        <v>130</v>
      </c>
      <c r="D5" s="80" t="s">
        <v>129</v>
      </c>
      <c r="E5" s="80" t="s">
        <v>127</v>
      </c>
      <c r="F5" s="80" t="s">
        <v>128</v>
      </c>
      <c r="G5" s="80" t="s">
        <v>160</v>
      </c>
      <c r="H5" s="80" t="s">
        <v>165</v>
      </c>
    </row>
    <row r="6" spans="2:8" s="23" customFormat="1" x14ac:dyDescent="0.2">
      <c r="B6" s="83" t="s">
        <v>111</v>
      </c>
      <c r="C6" s="86">
        <v>299</v>
      </c>
      <c r="D6" s="86">
        <v>313</v>
      </c>
      <c r="E6" s="86">
        <v>307</v>
      </c>
      <c r="F6" s="86">
        <v>337</v>
      </c>
      <c r="G6" s="86">
        <v>339</v>
      </c>
      <c r="H6" s="86">
        <v>408</v>
      </c>
    </row>
    <row r="7" spans="2:8" s="23" customFormat="1" x14ac:dyDescent="0.2">
      <c r="B7" s="83" t="s">
        <v>112</v>
      </c>
      <c r="C7" s="21">
        <v>319</v>
      </c>
      <c r="D7" s="21">
        <v>335</v>
      </c>
      <c r="E7" s="21">
        <v>297</v>
      </c>
      <c r="F7" s="21">
        <v>340</v>
      </c>
      <c r="G7" s="21">
        <v>381</v>
      </c>
      <c r="H7" s="21">
        <v>436</v>
      </c>
    </row>
    <row r="8" spans="2:8" s="23" customFormat="1" x14ac:dyDescent="0.2">
      <c r="B8" s="83" t="s">
        <v>113</v>
      </c>
      <c r="C8" s="21">
        <v>242</v>
      </c>
      <c r="D8" s="21">
        <v>268</v>
      </c>
      <c r="E8" s="21">
        <v>225</v>
      </c>
      <c r="F8" s="21">
        <v>256</v>
      </c>
      <c r="G8" s="21">
        <v>252</v>
      </c>
      <c r="H8" s="21">
        <v>267</v>
      </c>
    </row>
    <row r="9" spans="2:8" s="23" customFormat="1" x14ac:dyDescent="0.2">
      <c r="B9" s="83" t="s">
        <v>114</v>
      </c>
      <c r="C9" s="21">
        <v>136</v>
      </c>
      <c r="D9" s="21">
        <v>170</v>
      </c>
      <c r="E9" s="21">
        <v>159</v>
      </c>
      <c r="F9" s="21">
        <v>153</v>
      </c>
      <c r="G9" s="21">
        <v>158</v>
      </c>
      <c r="H9" s="21">
        <v>182</v>
      </c>
    </row>
    <row r="10" spans="2:8" s="23" customFormat="1" x14ac:dyDescent="0.2">
      <c r="B10" s="83" t="s">
        <v>115</v>
      </c>
      <c r="C10" s="86">
        <v>72</v>
      </c>
      <c r="D10" s="86">
        <v>57</v>
      </c>
      <c r="E10" s="86">
        <v>48</v>
      </c>
      <c r="F10" s="86">
        <v>49</v>
      </c>
      <c r="G10" s="86">
        <v>38</v>
      </c>
      <c r="H10" s="86">
        <v>46</v>
      </c>
    </row>
    <row r="11" spans="2:8" s="23" customFormat="1" x14ac:dyDescent="0.2">
      <c r="B11" s="84" t="s">
        <v>0</v>
      </c>
      <c r="C11" s="22">
        <v>1068</v>
      </c>
      <c r="D11" s="22">
        <v>1143</v>
      </c>
      <c r="E11" s="22">
        <v>1036</v>
      </c>
      <c r="F11" s="22">
        <v>1135</v>
      </c>
      <c r="G11" s="22">
        <v>1168</v>
      </c>
      <c r="H11" s="22">
        <v>1339</v>
      </c>
    </row>
    <row r="12" spans="2:8" s="23" customFormat="1" x14ac:dyDescent="0.2">
      <c r="B12" s="91"/>
      <c r="C12" s="24"/>
      <c r="D12" s="24"/>
      <c r="E12" s="24"/>
      <c r="F12" s="24"/>
      <c r="G12" s="87"/>
    </row>
    <row r="13" spans="2:8" s="23" customFormat="1" x14ac:dyDescent="0.2">
      <c r="B13" s="91"/>
      <c r="C13" s="24"/>
      <c r="D13" s="24"/>
      <c r="E13" s="24"/>
      <c r="F13" s="24"/>
      <c r="G13" s="87"/>
    </row>
    <row r="14" spans="2:8" s="23" customFormat="1" ht="14.25" x14ac:dyDescent="0.2">
      <c r="B14" s="90" t="s">
        <v>4</v>
      </c>
      <c r="C14" s="88"/>
      <c r="D14" s="88"/>
      <c r="E14" s="88"/>
      <c r="F14" s="88"/>
      <c r="G14" s="87"/>
    </row>
    <row r="15" spans="2:8" s="23" customFormat="1" x14ac:dyDescent="0.2">
      <c r="B15" s="20"/>
      <c r="C15" s="80" t="s">
        <v>130</v>
      </c>
      <c r="D15" s="80" t="s">
        <v>129</v>
      </c>
      <c r="E15" s="80" t="s">
        <v>127</v>
      </c>
      <c r="F15" s="80" t="s">
        <v>128</v>
      </c>
      <c r="G15" s="80" t="s">
        <v>160</v>
      </c>
      <c r="H15" s="80" t="s">
        <v>165</v>
      </c>
    </row>
    <row r="16" spans="2:8" s="23" customFormat="1" x14ac:dyDescent="0.2">
      <c r="B16" s="97" t="s">
        <v>5</v>
      </c>
      <c r="C16" s="101">
        <v>75</v>
      </c>
      <c r="D16" s="101">
        <v>88</v>
      </c>
      <c r="E16" s="101">
        <v>79</v>
      </c>
      <c r="F16" s="101">
        <v>90</v>
      </c>
      <c r="G16" s="101">
        <v>76</v>
      </c>
      <c r="H16" s="101">
        <v>93</v>
      </c>
    </row>
    <row r="17" spans="2:8" s="23" customFormat="1" x14ac:dyDescent="0.2">
      <c r="B17" s="97" t="s">
        <v>6</v>
      </c>
      <c r="C17" s="102">
        <v>184</v>
      </c>
      <c r="D17" s="102">
        <v>200</v>
      </c>
      <c r="E17" s="102">
        <v>182</v>
      </c>
      <c r="F17" s="102">
        <v>180</v>
      </c>
      <c r="G17" s="102">
        <v>194</v>
      </c>
      <c r="H17" s="102">
        <v>205</v>
      </c>
    </row>
    <row r="18" spans="2:8" s="23" customFormat="1" x14ac:dyDescent="0.2">
      <c r="B18" s="97" t="s">
        <v>7</v>
      </c>
      <c r="C18" s="102">
        <v>14</v>
      </c>
      <c r="D18" s="102">
        <v>12</v>
      </c>
      <c r="E18" s="102">
        <v>8</v>
      </c>
      <c r="F18" s="102">
        <v>12</v>
      </c>
      <c r="G18" s="102">
        <v>16</v>
      </c>
      <c r="H18" s="102">
        <v>19</v>
      </c>
    </row>
    <row r="19" spans="2:8" s="23" customFormat="1" x14ac:dyDescent="0.2">
      <c r="B19" s="97" t="s">
        <v>8</v>
      </c>
      <c r="C19" s="102">
        <v>368</v>
      </c>
      <c r="D19" s="102">
        <v>408</v>
      </c>
      <c r="E19" s="102">
        <v>381</v>
      </c>
      <c r="F19" s="102">
        <v>411</v>
      </c>
      <c r="G19" s="102">
        <v>430</v>
      </c>
      <c r="H19" s="102">
        <v>493</v>
      </c>
    </row>
    <row r="20" spans="2:8" s="23" customFormat="1" x14ac:dyDescent="0.2">
      <c r="B20" s="97" t="s">
        <v>9</v>
      </c>
      <c r="C20" s="101">
        <v>407</v>
      </c>
      <c r="D20" s="101">
        <v>426</v>
      </c>
      <c r="E20" s="101">
        <v>381</v>
      </c>
      <c r="F20" s="101">
        <v>442</v>
      </c>
      <c r="G20" s="101">
        <v>451</v>
      </c>
      <c r="H20" s="101">
        <v>529</v>
      </c>
    </row>
    <row r="21" spans="2:8" s="23" customFormat="1" x14ac:dyDescent="0.2">
      <c r="B21" s="97" t="s">
        <v>10</v>
      </c>
      <c r="C21" s="103">
        <v>20</v>
      </c>
      <c r="D21" s="103">
        <v>9</v>
      </c>
      <c r="E21" s="103">
        <v>5</v>
      </c>
      <c r="F21" s="103">
        <v>0</v>
      </c>
      <c r="G21" s="103">
        <v>1</v>
      </c>
      <c r="H21" s="103">
        <v>0</v>
      </c>
    </row>
    <row r="22" spans="2:8" s="23" customFormat="1" x14ac:dyDescent="0.2">
      <c r="B22" s="104" t="s">
        <v>0</v>
      </c>
      <c r="C22" s="105">
        <v>1068</v>
      </c>
      <c r="D22" s="105">
        <v>1143</v>
      </c>
      <c r="E22" s="105">
        <v>1036</v>
      </c>
      <c r="F22" s="105">
        <v>1135</v>
      </c>
      <c r="G22" s="105">
        <v>1168</v>
      </c>
      <c r="H22" s="105">
        <v>1339</v>
      </c>
    </row>
    <row r="23" spans="2:8" s="23" customFormat="1" x14ac:dyDescent="0.2">
      <c r="B23" s="91"/>
      <c r="C23" s="24"/>
      <c r="D23" s="24"/>
      <c r="E23" s="87"/>
      <c r="F23" s="24"/>
      <c r="G23" s="87"/>
    </row>
    <row r="24" spans="2:8" s="19" customFormat="1" x14ac:dyDescent="0.2">
      <c r="B24" s="92"/>
      <c r="C24" s="89"/>
      <c r="D24" s="89"/>
      <c r="E24" s="89"/>
      <c r="F24" s="89"/>
      <c r="G24" s="89"/>
    </row>
    <row r="25" spans="2:8" s="23" customFormat="1" ht="14.25" x14ac:dyDescent="0.2">
      <c r="B25" s="90" t="s">
        <v>140</v>
      </c>
      <c r="C25" s="88"/>
      <c r="D25" s="88"/>
      <c r="E25" s="88"/>
      <c r="F25" s="88"/>
      <c r="G25" s="87"/>
    </row>
    <row r="26" spans="2:8" s="23" customFormat="1" x14ac:dyDescent="0.2">
      <c r="B26" s="20"/>
      <c r="C26" s="80" t="s">
        <v>130</v>
      </c>
      <c r="D26" s="80" t="s">
        <v>129</v>
      </c>
      <c r="E26" s="80" t="s">
        <v>127</v>
      </c>
      <c r="F26" s="80" t="s">
        <v>128</v>
      </c>
      <c r="G26" s="80" t="s">
        <v>160</v>
      </c>
      <c r="H26" s="80" t="s">
        <v>165</v>
      </c>
    </row>
    <row r="27" spans="2:8" s="23" customFormat="1" x14ac:dyDescent="0.2">
      <c r="B27" s="97" t="s">
        <v>11</v>
      </c>
      <c r="C27" s="101">
        <v>74</v>
      </c>
      <c r="D27" s="101">
        <v>66</v>
      </c>
      <c r="E27" s="101">
        <v>57</v>
      </c>
      <c r="F27" s="101">
        <v>76</v>
      </c>
      <c r="G27" s="101">
        <v>90</v>
      </c>
      <c r="H27" s="101">
        <v>116</v>
      </c>
    </row>
    <row r="28" spans="2:8" s="23" customFormat="1" x14ac:dyDescent="0.2">
      <c r="B28" s="97" t="s">
        <v>12</v>
      </c>
      <c r="C28" s="102">
        <v>355</v>
      </c>
      <c r="D28" s="102">
        <v>406</v>
      </c>
      <c r="E28" s="102">
        <v>371</v>
      </c>
      <c r="F28" s="102">
        <v>387</v>
      </c>
      <c r="G28" s="102">
        <v>407</v>
      </c>
      <c r="H28" s="102">
        <v>463</v>
      </c>
    </row>
    <row r="29" spans="2:8" s="23" customFormat="1" x14ac:dyDescent="0.2">
      <c r="B29" s="97" t="s">
        <v>13</v>
      </c>
      <c r="C29" s="102">
        <v>344</v>
      </c>
      <c r="D29" s="102">
        <v>348</v>
      </c>
      <c r="E29" s="102">
        <v>315</v>
      </c>
      <c r="F29" s="102">
        <v>354</v>
      </c>
      <c r="G29" s="102">
        <v>347</v>
      </c>
      <c r="H29" s="102">
        <v>409</v>
      </c>
    </row>
    <row r="30" spans="2:8" s="23" customFormat="1" x14ac:dyDescent="0.2">
      <c r="B30" s="97" t="s">
        <v>123</v>
      </c>
      <c r="C30" s="102">
        <v>157</v>
      </c>
      <c r="D30" s="102">
        <v>175</v>
      </c>
      <c r="E30" s="102">
        <v>163</v>
      </c>
      <c r="F30" s="102">
        <v>186</v>
      </c>
      <c r="G30" s="102">
        <v>196</v>
      </c>
      <c r="H30" s="102">
        <v>206</v>
      </c>
    </row>
    <row r="31" spans="2:8" s="23" customFormat="1" x14ac:dyDescent="0.2">
      <c r="B31" s="97" t="s">
        <v>122</v>
      </c>
      <c r="C31" s="101">
        <v>138</v>
      </c>
      <c r="D31" s="101">
        <v>148</v>
      </c>
      <c r="E31" s="101">
        <v>130</v>
      </c>
      <c r="F31" s="101">
        <v>131</v>
      </c>
      <c r="G31" s="101">
        <v>128</v>
      </c>
      <c r="H31" s="101">
        <v>145</v>
      </c>
    </row>
    <row r="32" spans="2:8" s="23" customFormat="1" x14ac:dyDescent="0.2">
      <c r="B32" s="97" t="s">
        <v>10</v>
      </c>
      <c r="C32" s="103">
        <v>0</v>
      </c>
      <c r="D32" s="103">
        <v>0</v>
      </c>
      <c r="E32" s="103">
        <v>0</v>
      </c>
      <c r="F32" s="103">
        <v>1</v>
      </c>
      <c r="G32" s="103">
        <v>0</v>
      </c>
      <c r="H32" s="103">
        <v>0</v>
      </c>
    </row>
    <row r="33" spans="2:8" s="23" customFormat="1" x14ac:dyDescent="0.2">
      <c r="B33" s="104" t="s">
        <v>0</v>
      </c>
      <c r="C33" s="105">
        <v>1068</v>
      </c>
      <c r="D33" s="105">
        <v>1143</v>
      </c>
      <c r="E33" s="105">
        <v>1036</v>
      </c>
      <c r="F33" s="105">
        <v>1135</v>
      </c>
      <c r="G33" s="105">
        <v>1168</v>
      </c>
      <c r="H33" s="105">
        <v>1339</v>
      </c>
    </row>
    <row r="34" spans="2:8" x14ac:dyDescent="0.2">
      <c r="B34" s="93"/>
      <c r="C34" s="88"/>
      <c r="D34" s="88"/>
      <c r="E34" s="88"/>
      <c r="F34" s="88"/>
      <c r="G34" s="88"/>
    </row>
    <row r="35" spans="2:8" x14ac:dyDescent="0.2">
      <c r="B35" s="93"/>
      <c r="C35" s="88"/>
      <c r="D35" s="88"/>
      <c r="E35" s="88"/>
      <c r="F35" s="88"/>
      <c r="G35" s="88"/>
    </row>
    <row r="36" spans="2:8" s="23" customFormat="1" ht="14.25" x14ac:dyDescent="0.2">
      <c r="B36" s="90" t="s">
        <v>141</v>
      </c>
      <c r="C36" s="88"/>
      <c r="D36" s="88"/>
      <c r="E36" s="88"/>
      <c r="F36" s="88"/>
      <c r="G36" s="87"/>
    </row>
    <row r="37" spans="2:8" s="23" customFormat="1" x14ac:dyDescent="0.2">
      <c r="B37" s="106"/>
      <c r="C37" s="107" t="s">
        <v>130</v>
      </c>
      <c r="D37" s="107" t="s">
        <v>129</v>
      </c>
      <c r="E37" s="107" t="s">
        <v>127</v>
      </c>
      <c r="F37" s="107" t="s">
        <v>128</v>
      </c>
      <c r="G37" s="107" t="s">
        <v>160</v>
      </c>
      <c r="H37" s="80" t="s">
        <v>165</v>
      </c>
    </row>
    <row r="38" spans="2:8" s="23" customFormat="1" x14ac:dyDescent="0.2">
      <c r="B38" s="97" t="s">
        <v>14</v>
      </c>
      <c r="C38" s="101">
        <v>265</v>
      </c>
      <c r="D38" s="101">
        <v>271</v>
      </c>
      <c r="E38" s="101">
        <v>267</v>
      </c>
      <c r="F38" s="101">
        <v>264</v>
      </c>
      <c r="G38" s="101">
        <v>282</v>
      </c>
      <c r="H38" s="101">
        <v>317</v>
      </c>
    </row>
    <row r="39" spans="2:8" s="23" customFormat="1" x14ac:dyDescent="0.2">
      <c r="B39" s="97" t="s">
        <v>15</v>
      </c>
      <c r="C39" s="102">
        <v>421</v>
      </c>
      <c r="D39" s="102">
        <v>454</v>
      </c>
      <c r="E39" s="102">
        <v>402</v>
      </c>
      <c r="F39" s="102">
        <v>460</v>
      </c>
      <c r="G39" s="102">
        <v>474</v>
      </c>
      <c r="H39" s="102">
        <v>534</v>
      </c>
    </row>
    <row r="40" spans="2:8" s="23" customFormat="1" x14ac:dyDescent="0.2">
      <c r="B40" s="97" t="s">
        <v>16</v>
      </c>
      <c r="C40" s="102">
        <v>175</v>
      </c>
      <c r="D40" s="102">
        <v>201</v>
      </c>
      <c r="E40" s="102">
        <v>175</v>
      </c>
      <c r="F40" s="102">
        <v>195</v>
      </c>
      <c r="G40" s="102">
        <v>184</v>
      </c>
      <c r="H40" s="102">
        <v>222</v>
      </c>
    </row>
    <row r="41" spans="2:8" s="23" customFormat="1" x14ac:dyDescent="0.2">
      <c r="B41" s="97" t="s">
        <v>17</v>
      </c>
      <c r="C41" s="102">
        <v>196</v>
      </c>
      <c r="D41" s="102">
        <v>208</v>
      </c>
      <c r="E41" s="102">
        <v>188</v>
      </c>
      <c r="F41" s="102">
        <v>213</v>
      </c>
      <c r="G41" s="102">
        <v>224</v>
      </c>
      <c r="H41" s="102">
        <v>263</v>
      </c>
    </row>
    <row r="42" spans="2:8" s="23" customFormat="1" ht="15" x14ac:dyDescent="0.2">
      <c r="B42" s="97" t="s">
        <v>125</v>
      </c>
      <c r="C42" s="101">
        <v>11</v>
      </c>
      <c r="D42" s="101">
        <v>9</v>
      </c>
      <c r="E42" s="101">
        <v>4</v>
      </c>
      <c r="F42" s="101">
        <v>3</v>
      </c>
      <c r="G42" s="101">
        <v>4</v>
      </c>
      <c r="H42" s="101">
        <v>3</v>
      </c>
    </row>
    <row r="43" spans="2:8" s="23" customFormat="1" x14ac:dyDescent="0.2">
      <c r="B43" s="104" t="s">
        <v>0</v>
      </c>
      <c r="C43" s="108">
        <v>1068</v>
      </c>
      <c r="D43" s="108">
        <v>1143</v>
      </c>
      <c r="E43" s="108">
        <v>1036</v>
      </c>
      <c r="F43" s="108">
        <v>1135</v>
      </c>
      <c r="G43" s="108">
        <v>1168</v>
      </c>
      <c r="H43" s="108">
        <v>1339</v>
      </c>
    </row>
    <row r="44" spans="2:8" s="23" customFormat="1" x14ac:dyDescent="0.2">
      <c r="B44" s="13"/>
      <c r="C44" s="24"/>
      <c r="D44" s="24"/>
      <c r="E44" s="24"/>
      <c r="F44" s="24"/>
    </row>
    <row r="45" spans="2:8" x14ac:dyDescent="0.2">
      <c r="B45" s="25" t="s">
        <v>143</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4"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AN419"/>
  <sheetViews>
    <sheetView showGridLines="0" zoomScaleNormal="100" workbookViewId="0"/>
  </sheetViews>
  <sheetFormatPr defaultRowHeight="12.75" x14ac:dyDescent="0.2"/>
  <cols>
    <col min="1" max="1" width="2.5" style="11" customWidth="1"/>
    <col min="2" max="2" width="27.125" style="11" customWidth="1"/>
    <col min="3" max="3" width="7.375" style="11" bestFit="1" customWidth="1"/>
    <col min="4" max="6" width="7.625" style="11" bestFit="1" customWidth="1"/>
    <col min="7" max="7" width="7.375" style="11" bestFit="1" customWidth="1"/>
    <col min="8" max="10" width="7.625" style="11" bestFit="1" customWidth="1"/>
    <col min="11" max="11" width="7.375" style="11" bestFit="1" customWidth="1"/>
    <col min="12" max="13" width="7.625" style="11" bestFit="1" customWidth="1"/>
    <col min="14" max="14" width="31.5" style="11" bestFit="1" customWidth="1"/>
    <col min="15" max="16384" width="9" style="11"/>
  </cols>
  <sheetData>
    <row r="2" spans="2:40" ht="15" x14ac:dyDescent="0.2">
      <c r="B2" s="16" t="s">
        <v>138</v>
      </c>
      <c r="AN2" s="45"/>
    </row>
    <row r="3" spans="2:40" ht="14.25" x14ac:dyDescent="0.2">
      <c r="AM3" s="45"/>
    </row>
    <row r="4" spans="2:40" ht="14.25" x14ac:dyDescent="0.2">
      <c r="B4" s="100" t="s">
        <v>18</v>
      </c>
      <c r="C4" s="81" t="s">
        <v>135</v>
      </c>
      <c r="D4" s="81" t="s">
        <v>134</v>
      </c>
      <c r="E4" s="81" t="s">
        <v>133</v>
      </c>
      <c r="F4" s="81" t="s">
        <v>132</v>
      </c>
      <c r="G4" s="81" t="s">
        <v>131</v>
      </c>
      <c r="H4" s="81" t="s">
        <v>130</v>
      </c>
      <c r="I4" s="81" t="s">
        <v>129</v>
      </c>
      <c r="J4" s="81" t="s">
        <v>127</v>
      </c>
      <c r="K4" s="81" t="s">
        <v>128</v>
      </c>
      <c r="L4" s="81" t="s">
        <v>160</v>
      </c>
      <c r="M4" s="81" t="s">
        <v>165</v>
      </c>
      <c r="O4" s="28"/>
      <c r="R4" s="28"/>
      <c r="U4" s="28"/>
      <c r="X4" s="28"/>
      <c r="AA4" s="28"/>
      <c r="AD4" s="28"/>
      <c r="AG4" s="28"/>
      <c r="AJ4" s="28"/>
      <c r="AM4" s="45"/>
    </row>
    <row r="5" spans="2:40" ht="12.75" customHeight="1" x14ac:dyDescent="0.25">
      <c r="B5" s="83" t="s">
        <v>22</v>
      </c>
      <c r="C5" s="101" t="s">
        <v>162</v>
      </c>
      <c r="D5" s="101" t="s">
        <v>162</v>
      </c>
      <c r="E5" s="101" t="s">
        <v>162</v>
      </c>
      <c r="F5" s="101" t="s">
        <v>162</v>
      </c>
      <c r="G5" s="101" t="s">
        <v>162</v>
      </c>
      <c r="H5" s="101" t="s">
        <v>162</v>
      </c>
      <c r="I5" s="101" t="s">
        <v>162</v>
      </c>
      <c r="J5" s="101" t="s">
        <v>162</v>
      </c>
      <c r="K5" s="101" t="s">
        <v>162</v>
      </c>
      <c r="L5" s="101" t="s">
        <v>162</v>
      </c>
      <c r="M5" s="101" t="s">
        <v>162</v>
      </c>
      <c r="N5" s="36"/>
      <c r="P5" s="41"/>
      <c r="Q5" s="42"/>
      <c r="S5" s="30"/>
      <c r="T5" s="33"/>
      <c r="V5" s="52"/>
      <c r="W5" s="53"/>
      <c r="Y5" s="48"/>
      <c r="Z5" s="29"/>
      <c r="AB5" s="56"/>
      <c r="AC5" s="57"/>
      <c r="AE5" s="67"/>
      <c r="AF5" s="66"/>
      <c r="AH5" s="45"/>
    </row>
    <row r="6" spans="2:40" ht="12.75" customHeight="1" x14ac:dyDescent="0.25">
      <c r="B6" s="83" t="s">
        <v>23</v>
      </c>
      <c r="C6" s="101">
        <v>718</v>
      </c>
      <c r="D6" s="101">
        <v>808</v>
      </c>
      <c r="E6" s="101">
        <v>738</v>
      </c>
      <c r="F6" s="101">
        <v>709</v>
      </c>
      <c r="G6" s="101">
        <v>631</v>
      </c>
      <c r="H6" s="101">
        <v>539</v>
      </c>
      <c r="I6" s="101">
        <v>590</v>
      </c>
      <c r="J6" s="101">
        <v>495</v>
      </c>
      <c r="K6" s="101">
        <v>521</v>
      </c>
      <c r="L6" s="101">
        <v>510</v>
      </c>
      <c r="M6" s="101">
        <v>594</v>
      </c>
      <c r="N6" s="36"/>
      <c r="P6" s="41"/>
      <c r="Q6" s="42"/>
      <c r="S6" s="30"/>
      <c r="T6" s="33"/>
      <c r="V6" s="52"/>
      <c r="W6" s="53"/>
      <c r="Y6" s="48"/>
      <c r="Z6" s="29"/>
      <c r="AB6" s="56"/>
      <c r="AC6" s="57"/>
      <c r="AE6" s="67"/>
      <c r="AF6" s="66"/>
      <c r="AH6" s="45"/>
    </row>
    <row r="7" spans="2:40" ht="12.75" customHeight="1" x14ac:dyDescent="0.25">
      <c r="B7" s="83" t="s">
        <v>24</v>
      </c>
      <c r="C7" s="101" t="s">
        <v>162</v>
      </c>
      <c r="D7" s="101" t="s">
        <v>162</v>
      </c>
      <c r="E7" s="101" t="s">
        <v>162</v>
      </c>
      <c r="F7" s="101" t="s">
        <v>162</v>
      </c>
      <c r="G7" s="101" t="s">
        <v>162</v>
      </c>
      <c r="H7" s="101" t="s">
        <v>162</v>
      </c>
      <c r="I7" s="101" t="s">
        <v>162</v>
      </c>
      <c r="J7" s="101" t="s">
        <v>162</v>
      </c>
      <c r="K7" s="101" t="s">
        <v>162</v>
      </c>
      <c r="L7" s="101" t="s">
        <v>162</v>
      </c>
      <c r="M7" s="101" t="s">
        <v>162</v>
      </c>
      <c r="N7" s="36"/>
      <c r="P7" s="41"/>
      <c r="Q7" s="42"/>
      <c r="S7" s="30"/>
      <c r="T7" s="33"/>
      <c r="V7" s="52"/>
      <c r="W7" s="53"/>
      <c r="Y7" s="48"/>
      <c r="Z7" s="29"/>
      <c r="AB7" s="56"/>
      <c r="AC7" s="57"/>
      <c r="AE7" s="67"/>
      <c r="AF7" s="66"/>
      <c r="AH7" s="45"/>
    </row>
    <row r="8" spans="2:40" ht="12.75" customHeight="1" x14ac:dyDescent="0.25">
      <c r="B8" s="95" t="s">
        <v>156</v>
      </c>
      <c r="C8" s="101">
        <v>0</v>
      </c>
      <c r="D8" s="101" t="s">
        <v>162</v>
      </c>
      <c r="E8" s="101">
        <v>0</v>
      </c>
      <c r="F8" s="101">
        <v>0</v>
      </c>
      <c r="G8" s="101">
        <v>0</v>
      </c>
      <c r="H8" s="101">
        <v>0</v>
      </c>
      <c r="I8" s="101">
        <v>0</v>
      </c>
      <c r="J8" s="101">
        <v>0</v>
      </c>
      <c r="K8" s="101" t="s">
        <v>162</v>
      </c>
      <c r="L8" s="101" t="s">
        <v>162</v>
      </c>
      <c r="M8" s="101">
        <v>0</v>
      </c>
      <c r="N8" s="36"/>
      <c r="P8" s="41"/>
      <c r="Q8" s="42"/>
      <c r="S8" s="30"/>
      <c r="T8" s="33"/>
      <c r="V8" s="52"/>
      <c r="W8" s="53"/>
      <c r="Y8" s="48"/>
      <c r="Z8" s="29"/>
      <c r="AB8" s="56"/>
      <c r="AC8" s="57"/>
      <c r="AE8" s="67"/>
      <c r="AF8" s="66"/>
      <c r="AH8" s="45"/>
    </row>
    <row r="9" spans="2:40" ht="12.75" customHeight="1" x14ac:dyDescent="0.25">
      <c r="B9" s="83" t="s">
        <v>25</v>
      </c>
      <c r="C9" s="101">
        <v>0</v>
      </c>
      <c r="D9" s="101">
        <v>0</v>
      </c>
      <c r="E9" s="101">
        <v>0</v>
      </c>
      <c r="F9" s="101">
        <v>0</v>
      </c>
      <c r="G9" s="101">
        <v>0</v>
      </c>
      <c r="H9" s="101">
        <v>0</v>
      </c>
      <c r="I9" s="101">
        <v>0</v>
      </c>
      <c r="J9" s="101">
        <v>0</v>
      </c>
      <c r="K9" s="101">
        <v>0</v>
      </c>
      <c r="L9" s="101">
        <v>0</v>
      </c>
      <c r="M9" s="101">
        <v>0</v>
      </c>
      <c r="N9" s="36"/>
      <c r="P9" s="41"/>
      <c r="Q9" s="42"/>
      <c r="S9" s="30"/>
      <c r="T9" s="33"/>
      <c r="V9" s="52"/>
      <c r="W9" s="53"/>
      <c r="Y9" s="48"/>
      <c r="Z9" s="29"/>
      <c r="AB9" s="56"/>
      <c r="AC9" s="57"/>
      <c r="AE9" s="67"/>
      <c r="AF9" s="66"/>
      <c r="AH9" s="45"/>
    </row>
    <row r="10" spans="2:40" ht="12.75" customHeight="1" x14ac:dyDescent="0.25">
      <c r="B10" s="83" t="s">
        <v>26</v>
      </c>
      <c r="C10" s="101">
        <v>97</v>
      </c>
      <c r="D10" s="101">
        <v>92</v>
      </c>
      <c r="E10" s="101">
        <v>87</v>
      </c>
      <c r="F10" s="101">
        <v>85</v>
      </c>
      <c r="G10" s="101">
        <v>84</v>
      </c>
      <c r="H10" s="101">
        <v>88</v>
      </c>
      <c r="I10" s="101">
        <v>69</v>
      </c>
      <c r="J10" s="101">
        <v>63</v>
      </c>
      <c r="K10" s="101">
        <v>89</v>
      </c>
      <c r="L10" s="101">
        <v>104</v>
      </c>
      <c r="M10" s="101">
        <v>120</v>
      </c>
      <c r="N10" s="36"/>
      <c r="P10" s="41"/>
      <c r="Q10" s="42"/>
      <c r="S10" s="30"/>
      <c r="T10" s="33"/>
      <c r="V10" s="52"/>
      <c r="W10" s="53"/>
      <c r="Y10" s="48"/>
      <c r="Z10" s="29"/>
      <c r="AB10" s="56"/>
      <c r="AC10" s="57"/>
      <c r="AE10" s="67"/>
      <c r="AF10" s="66"/>
      <c r="AH10" s="45"/>
    </row>
    <row r="11" spans="2:40" ht="12.75" customHeight="1" x14ac:dyDescent="0.25">
      <c r="B11" s="83" t="s">
        <v>27</v>
      </c>
      <c r="C11" s="101">
        <v>0</v>
      </c>
      <c r="D11" s="101">
        <v>0</v>
      </c>
      <c r="E11" s="101">
        <v>0</v>
      </c>
      <c r="F11" s="101">
        <v>0</v>
      </c>
      <c r="G11" s="101">
        <v>0</v>
      </c>
      <c r="H11" s="101">
        <v>0</v>
      </c>
      <c r="I11" s="101">
        <v>0</v>
      </c>
      <c r="J11" s="101">
        <v>0</v>
      </c>
      <c r="K11" s="101">
        <v>0</v>
      </c>
      <c r="L11" s="101">
        <v>0</v>
      </c>
      <c r="M11" s="101" t="s">
        <v>162</v>
      </c>
      <c r="N11" s="36"/>
      <c r="P11" s="41"/>
      <c r="Q11" s="42"/>
      <c r="S11" s="30"/>
      <c r="T11" s="33"/>
      <c r="V11" s="52"/>
      <c r="W11" s="53"/>
      <c r="Y11" s="48"/>
      <c r="Z11" s="29"/>
      <c r="AB11" s="56"/>
      <c r="AC11" s="57"/>
      <c r="AE11" s="67"/>
      <c r="AF11" s="66"/>
      <c r="AH11" s="45"/>
    </row>
    <row r="12" spans="2:40" ht="12.75" customHeight="1" x14ac:dyDescent="0.25">
      <c r="B12" s="83" t="s">
        <v>28</v>
      </c>
      <c r="C12" s="101">
        <v>11</v>
      </c>
      <c r="D12" s="101">
        <v>16</v>
      </c>
      <c r="E12" s="101">
        <v>22</v>
      </c>
      <c r="F12" s="101">
        <v>25</v>
      </c>
      <c r="G12" s="101">
        <v>14</v>
      </c>
      <c r="H12" s="101">
        <v>14</v>
      </c>
      <c r="I12" s="101">
        <v>13</v>
      </c>
      <c r="J12" s="101">
        <v>21</v>
      </c>
      <c r="K12" s="101">
        <v>22</v>
      </c>
      <c r="L12" s="101">
        <v>20</v>
      </c>
      <c r="M12" s="101">
        <v>25</v>
      </c>
      <c r="N12" s="36"/>
      <c r="P12" s="41"/>
      <c r="Q12" s="42"/>
      <c r="S12" s="30"/>
      <c r="T12" s="33"/>
      <c r="V12" s="52"/>
      <c r="W12" s="53"/>
      <c r="Y12" s="48"/>
      <c r="Z12" s="29"/>
      <c r="AB12" s="56"/>
      <c r="AC12" s="57"/>
      <c r="AE12" s="67"/>
      <c r="AF12" s="66"/>
      <c r="AH12" s="45"/>
    </row>
    <row r="13" spans="2:40" ht="12.75" customHeight="1" x14ac:dyDescent="0.25">
      <c r="B13" s="83" t="s">
        <v>29</v>
      </c>
      <c r="C13" s="101">
        <v>14</v>
      </c>
      <c r="D13" s="101">
        <v>16</v>
      </c>
      <c r="E13" s="101">
        <v>15</v>
      </c>
      <c r="F13" s="101">
        <v>9</v>
      </c>
      <c r="G13" s="101">
        <v>13</v>
      </c>
      <c r="H13" s="101">
        <v>10</v>
      </c>
      <c r="I13" s="101">
        <v>17</v>
      </c>
      <c r="J13" s="101">
        <v>9</v>
      </c>
      <c r="K13" s="101">
        <v>10</v>
      </c>
      <c r="L13" s="101">
        <v>11</v>
      </c>
      <c r="M13" s="101">
        <v>12</v>
      </c>
      <c r="N13" s="36"/>
      <c r="P13" s="41"/>
      <c r="Q13" s="42"/>
      <c r="S13" s="30"/>
      <c r="T13" s="33"/>
      <c r="V13" s="52"/>
      <c r="W13" s="53"/>
      <c r="Y13" s="48"/>
      <c r="Z13" s="29"/>
      <c r="AB13" s="56"/>
      <c r="AC13" s="57"/>
      <c r="AE13" s="67"/>
      <c r="AF13" s="66"/>
      <c r="AH13" s="45"/>
    </row>
    <row r="14" spans="2:40" ht="12.75" customHeight="1" x14ac:dyDescent="0.25">
      <c r="B14" s="83" t="s">
        <v>30</v>
      </c>
      <c r="C14" s="101">
        <v>11</v>
      </c>
      <c r="D14" s="101">
        <v>8</v>
      </c>
      <c r="E14" s="101">
        <v>6</v>
      </c>
      <c r="F14" s="101">
        <v>10</v>
      </c>
      <c r="G14" s="101">
        <v>7</v>
      </c>
      <c r="H14" s="101">
        <v>18</v>
      </c>
      <c r="I14" s="101">
        <v>12</v>
      </c>
      <c r="J14" s="101">
        <v>16</v>
      </c>
      <c r="K14" s="101">
        <v>17</v>
      </c>
      <c r="L14" s="101">
        <v>15</v>
      </c>
      <c r="M14" s="101">
        <v>12</v>
      </c>
      <c r="P14" s="41"/>
      <c r="Q14" s="42"/>
      <c r="S14" s="30"/>
      <c r="T14" s="33"/>
      <c r="V14" s="52"/>
      <c r="W14" s="53"/>
      <c r="Y14" s="48"/>
      <c r="Z14" s="29"/>
      <c r="AB14" s="56"/>
      <c r="AC14" s="57"/>
      <c r="AE14" s="67"/>
      <c r="AF14" s="66"/>
      <c r="AH14" s="45"/>
    </row>
    <row r="15" spans="2:40" ht="12.75" customHeight="1" x14ac:dyDescent="0.25">
      <c r="B15" s="83" t="s">
        <v>120</v>
      </c>
      <c r="C15" s="101">
        <v>0</v>
      </c>
      <c r="D15" s="101">
        <v>0</v>
      </c>
      <c r="E15" s="101">
        <v>0</v>
      </c>
      <c r="F15" s="101">
        <v>0</v>
      </c>
      <c r="G15" s="101">
        <v>0</v>
      </c>
      <c r="H15" s="101">
        <v>0</v>
      </c>
      <c r="I15" s="101">
        <v>0</v>
      </c>
      <c r="J15" s="101">
        <v>0</v>
      </c>
      <c r="K15" s="101">
        <v>0</v>
      </c>
      <c r="L15" s="101">
        <v>0</v>
      </c>
      <c r="M15" s="101" t="s">
        <v>162</v>
      </c>
      <c r="N15" s="36"/>
      <c r="P15" s="41"/>
      <c r="Q15" s="42"/>
      <c r="S15" s="30"/>
      <c r="T15" s="33"/>
      <c r="V15" s="52"/>
      <c r="W15" s="53"/>
      <c r="Y15" s="48"/>
      <c r="Z15" s="29"/>
      <c r="AB15" s="56"/>
      <c r="AC15" s="57"/>
      <c r="AE15" s="67"/>
      <c r="AF15" s="66"/>
      <c r="AH15" s="45"/>
    </row>
    <row r="16" spans="2:40" ht="12.75" customHeight="1" x14ac:dyDescent="0.25">
      <c r="B16" s="83" t="s">
        <v>31</v>
      </c>
      <c r="C16" s="101" t="s">
        <v>162</v>
      </c>
      <c r="D16" s="101" t="s">
        <v>162</v>
      </c>
      <c r="E16" s="101" t="s">
        <v>162</v>
      </c>
      <c r="F16" s="101" t="s">
        <v>162</v>
      </c>
      <c r="G16" s="101" t="s">
        <v>162</v>
      </c>
      <c r="H16" s="101" t="s">
        <v>162</v>
      </c>
      <c r="I16" s="101" t="s">
        <v>162</v>
      </c>
      <c r="J16" s="101" t="s">
        <v>162</v>
      </c>
      <c r="K16" s="101" t="s">
        <v>162</v>
      </c>
      <c r="L16" s="101" t="s">
        <v>162</v>
      </c>
      <c r="M16" s="101" t="s">
        <v>162</v>
      </c>
      <c r="N16" s="36"/>
      <c r="P16" s="41"/>
      <c r="Q16" s="42"/>
      <c r="S16" s="30"/>
      <c r="T16" s="33"/>
      <c r="V16" s="52"/>
      <c r="W16" s="53"/>
      <c r="Y16" s="48"/>
      <c r="Z16" s="29"/>
      <c r="AB16" s="56"/>
      <c r="AC16" s="57"/>
      <c r="AE16" s="67"/>
      <c r="AF16" s="66"/>
      <c r="AH16" s="45"/>
    </row>
    <row r="17" spans="2:34" ht="12.75" customHeight="1" x14ac:dyDescent="0.25">
      <c r="B17" s="83" t="s">
        <v>32</v>
      </c>
      <c r="C17" s="101">
        <v>41</v>
      </c>
      <c r="D17" s="101">
        <v>86</v>
      </c>
      <c r="E17" s="101">
        <v>72</v>
      </c>
      <c r="F17" s="101">
        <v>68</v>
      </c>
      <c r="G17" s="101">
        <v>77</v>
      </c>
      <c r="H17" s="101">
        <v>72</v>
      </c>
      <c r="I17" s="101">
        <v>65</v>
      </c>
      <c r="J17" s="101">
        <v>59</v>
      </c>
      <c r="K17" s="101">
        <v>56</v>
      </c>
      <c r="L17" s="101">
        <v>47</v>
      </c>
      <c r="M17" s="101">
        <v>46</v>
      </c>
      <c r="N17" s="36"/>
      <c r="P17" s="41"/>
      <c r="Q17" s="42"/>
      <c r="S17" s="30"/>
      <c r="T17" s="33"/>
      <c r="V17" s="52"/>
      <c r="W17" s="53"/>
      <c r="Y17" s="48"/>
      <c r="Z17" s="29"/>
      <c r="AB17" s="56"/>
      <c r="AC17" s="57"/>
      <c r="AE17" s="67"/>
      <c r="AF17" s="66"/>
      <c r="AH17" s="45"/>
    </row>
    <row r="18" spans="2:34" ht="12.75" customHeight="1" x14ac:dyDescent="0.25">
      <c r="B18" s="83" t="s">
        <v>33</v>
      </c>
      <c r="C18" s="101">
        <v>23</v>
      </c>
      <c r="D18" s="101">
        <v>24</v>
      </c>
      <c r="E18" s="101">
        <v>20</v>
      </c>
      <c r="F18" s="101">
        <v>16</v>
      </c>
      <c r="G18" s="101">
        <v>19</v>
      </c>
      <c r="H18" s="101">
        <v>15</v>
      </c>
      <c r="I18" s="101">
        <v>19</v>
      </c>
      <c r="J18" s="101">
        <v>14</v>
      </c>
      <c r="K18" s="101">
        <v>16</v>
      </c>
      <c r="L18" s="101">
        <v>17</v>
      </c>
      <c r="M18" s="101">
        <v>19</v>
      </c>
      <c r="N18" s="36"/>
      <c r="P18" s="41"/>
      <c r="Q18" s="42"/>
      <c r="S18" s="30"/>
      <c r="T18" s="33"/>
      <c r="V18" s="52"/>
      <c r="W18" s="53"/>
      <c r="Y18" s="48"/>
      <c r="Z18" s="29"/>
      <c r="AB18" s="56"/>
      <c r="AC18" s="57"/>
      <c r="AE18" s="67"/>
      <c r="AF18" s="66"/>
      <c r="AH18" s="45"/>
    </row>
    <row r="19" spans="2:34" ht="12.75" customHeight="1" x14ac:dyDescent="0.25">
      <c r="B19" s="83" t="s">
        <v>34</v>
      </c>
      <c r="C19" s="101" t="s">
        <v>162</v>
      </c>
      <c r="D19" s="101" t="s">
        <v>162</v>
      </c>
      <c r="E19" s="101" t="s">
        <v>162</v>
      </c>
      <c r="F19" s="101" t="s">
        <v>162</v>
      </c>
      <c r="G19" s="101" t="s">
        <v>162</v>
      </c>
      <c r="H19" s="101" t="s">
        <v>162</v>
      </c>
      <c r="I19" s="101" t="s">
        <v>162</v>
      </c>
      <c r="J19" s="101" t="s">
        <v>162</v>
      </c>
      <c r="K19" s="101" t="s">
        <v>162</v>
      </c>
      <c r="L19" s="101" t="s">
        <v>162</v>
      </c>
      <c r="M19" s="101" t="s">
        <v>162</v>
      </c>
      <c r="N19" s="36"/>
      <c r="P19" s="41"/>
      <c r="Q19" s="42"/>
      <c r="S19" s="30"/>
      <c r="T19" s="33"/>
      <c r="V19" s="52"/>
      <c r="W19" s="53"/>
      <c r="Y19" s="48"/>
      <c r="Z19" s="29"/>
      <c r="AB19" s="56"/>
      <c r="AC19" s="57"/>
      <c r="AE19" s="67"/>
      <c r="AF19" s="66"/>
      <c r="AH19" s="45"/>
    </row>
    <row r="20" spans="2:34" ht="12.75" customHeight="1" x14ac:dyDescent="0.25">
      <c r="B20" s="83" t="s">
        <v>35</v>
      </c>
      <c r="C20" s="101" t="s">
        <v>162</v>
      </c>
      <c r="D20" s="101" t="s">
        <v>162</v>
      </c>
      <c r="E20" s="101" t="s">
        <v>162</v>
      </c>
      <c r="F20" s="101" t="s">
        <v>162</v>
      </c>
      <c r="G20" s="101">
        <v>0</v>
      </c>
      <c r="H20" s="101" t="s">
        <v>162</v>
      </c>
      <c r="I20" s="101">
        <v>0</v>
      </c>
      <c r="J20" s="101" t="s">
        <v>162</v>
      </c>
      <c r="K20" s="101" t="s">
        <v>162</v>
      </c>
      <c r="L20" s="101" t="s">
        <v>162</v>
      </c>
      <c r="M20" s="101" t="s">
        <v>162</v>
      </c>
      <c r="N20" s="36"/>
      <c r="P20" s="41"/>
      <c r="Q20" s="42"/>
      <c r="S20" s="30"/>
      <c r="T20" s="33"/>
      <c r="V20" s="52"/>
      <c r="W20" s="53"/>
      <c r="Y20" s="48"/>
      <c r="Z20" s="29"/>
      <c r="AB20" s="56"/>
      <c r="AC20" s="57"/>
      <c r="AE20" s="67"/>
      <c r="AF20" s="66"/>
      <c r="AH20" s="45"/>
    </row>
    <row r="21" spans="2:34" ht="12.75" customHeight="1" x14ac:dyDescent="0.25">
      <c r="B21" s="83" t="s">
        <v>36</v>
      </c>
      <c r="C21" s="101">
        <v>0</v>
      </c>
      <c r="D21" s="101" t="s">
        <v>162</v>
      </c>
      <c r="E21" s="101" t="s">
        <v>162</v>
      </c>
      <c r="F21" s="101">
        <v>0</v>
      </c>
      <c r="G21" s="101">
        <v>0</v>
      </c>
      <c r="H21" s="101">
        <v>0</v>
      </c>
      <c r="I21" s="101">
        <v>0</v>
      </c>
      <c r="J21" s="101">
        <v>0</v>
      </c>
      <c r="K21" s="101">
        <v>0</v>
      </c>
      <c r="L21" s="101">
        <v>0</v>
      </c>
      <c r="M21" s="101">
        <v>0</v>
      </c>
      <c r="N21" s="36"/>
      <c r="P21" s="41"/>
      <c r="Q21" s="42"/>
      <c r="S21" s="30"/>
      <c r="T21" s="33"/>
      <c r="V21" s="52"/>
      <c r="W21" s="53"/>
      <c r="Y21" s="48"/>
      <c r="Z21" s="29"/>
      <c r="AB21" s="56"/>
      <c r="AC21" s="57"/>
      <c r="AE21" s="67"/>
      <c r="AF21" s="66"/>
      <c r="AH21" s="45"/>
    </row>
    <row r="22" spans="2:34" ht="12.75" customHeight="1" x14ac:dyDescent="0.25">
      <c r="B22" s="83" t="s">
        <v>37</v>
      </c>
      <c r="C22" s="101" t="s">
        <v>162</v>
      </c>
      <c r="D22" s="101" t="s">
        <v>162</v>
      </c>
      <c r="E22" s="101" t="s">
        <v>162</v>
      </c>
      <c r="F22" s="101" t="s">
        <v>162</v>
      </c>
      <c r="G22" s="101" t="s">
        <v>162</v>
      </c>
      <c r="H22" s="101" t="s">
        <v>162</v>
      </c>
      <c r="I22" s="101">
        <v>6</v>
      </c>
      <c r="J22" s="101" t="s">
        <v>162</v>
      </c>
      <c r="K22" s="101" t="s">
        <v>162</v>
      </c>
      <c r="L22" s="101">
        <v>6</v>
      </c>
      <c r="M22" s="101" t="s">
        <v>162</v>
      </c>
      <c r="N22" s="36"/>
      <c r="P22" s="41"/>
      <c r="Q22" s="42"/>
      <c r="S22" s="30"/>
      <c r="T22" s="33"/>
      <c r="V22" s="52"/>
      <c r="W22" s="53"/>
      <c r="Y22" s="48"/>
      <c r="Z22" s="29"/>
      <c r="AB22" s="56"/>
      <c r="AC22" s="57"/>
      <c r="AE22" s="67"/>
      <c r="AF22" s="66"/>
      <c r="AH22" s="45"/>
    </row>
    <row r="23" spans="2:34" ht="12.75" customHeight="1" x14ac:dyDescent="0.25">
      <c r="B23" s="83" t="s">
        <v>38</v>
      </c>
      <c r="C23" s="101" t="s">
        <v>162</v>
      </c>
      <c r="D23" s="101" t="s">
        <v>162</v>
      </c>
      <c r="E23" s="101" t="s">
        <v>162</v>
      </c>
      <c r="F23" s="101">
        <v>0</v>
      </c>
      <c r="G23" s="101" t="s">
        <v>162</v>
      </c>
      <c r="H23" s="101" t="s">
        <v>162</v>
      </c>
      <c r="I23" s="101" t="s">
        <v>162</v>
      </c>
      <c r="J23" s="101" t="s">
        <v>162</v>
      </c>
      <c r="K23" s="101" t="s">
        <v>162</v>
      </c>
      <c r="L23" s="101" t="s">
        <v>162</v>
      </c>
      <c r="M23" s="101" t="s">
        <v>162</v>
      </c>
      <c r="N23" s="36"/>
      <c r="P23" s="41"/>
      <c r="Q23" s="42"/>
      <c r="S23" s="30"/>
      <c r="T23" s="33"/>
      <c r="V23" s="52"/>
      <c r="W23" s="53"/>
      <c r="Y23" s="48"/>
      <c r="Z23" s="29"/>
      <c r="AB23" s="56"/>
      <c r="AC23" s="57"/>
      <c r="AE23" s="67"/>
      <c r="AF23" s="66"/>
      <c r="AH23" s="45"/>
    </row>
    <row r="24" spans="2:34" ht="12.75" customHeight="1" x14ac:dyDescent="0.25">
      <c r="B24" s="83" t="s">
        <v>39</v>
      </c>
      <c r="C24" s="101" t="s">
        <v>162</v>
      </c>
      <c r="D24" s="101" t="s">
        <v>162</v>
      </c>
      <c r="E24" s="101" t="s">
        <v>162</v>
      </c>
      <c r="F24" s="101" t="s">
        <v>162</v>
      </c>
      <c r="G24" s="101" t="s">
        <v>162</v>
      </c>
      <c r="H24" s="101">
        <v>0</v>
      </c>
      <c r="I24" s="101">
        <v>0</v>
      </c>
      <c r="J24" s="101">
        <v>0</v>
      </c>
      <c r="K24" s="101">
        <v>0</v>
      </c>
      <c r="L24" s="101" t="s">
        <v>162</v>
      </c>
      <c r="M24" s="101" t="s">
        <v>162</v>
      </c>
      <c r="N24" s="36"/>
      <c r="P24" s="41"/>
      <c r="Q24" s="42"/>
      <c r="S24" s="30"/>
      <c r="T24" s="33"/>
      <c r="V24" s="52"/>
      <c r="W24" s="53"/>
      <c r="Y24" s="48"/>
      <c r="Z24" s="29"/>
      <c r="AB24" s="56"/>
      <c r="AC24" s="57"/>
      <c r="AE24" s="67"/>
      <c r="AF24" s="66"/>
      <c r="AH24" s="45"/>
    </row>
    <row r="25" spans="2:34" ht="12.75" customHeight="1" x14ac:dyDescent="0.25">
      <c r="B25" s="83" t="s">
        <v>40</v>
      </c>
      <c r="C25" s="101" t="s">
        <v>162</v>
      </c>
      <c r="D25" s="101" t="s">
        <v>162</v>
      </c>
      <c r="E25" s="101" t="s">
        <v>162</v>
      </c>
      <c r="F25" s="101" t="s">
        <v>162</v>
      </c>
      <c r="G25" s="101" t="s">
        <v>162</v>
      </c>
      <c r="H25" s="101" t="s">
        <v>162</v>
      </c>
      <c r="I25" s="101" t="s">
        <v>162</v>
      </c>
      <c r="J25" s="101" t="s">
        <v>162</v>
      </c>
      <c r="K25" s="101" t="s">
        <v>162</v>
      </c>
      <c r="L25" s="101" t="s">
        <v>162</v>
      </c>
      <c r="M25" s="101">
        <v>6</v>
      </c>
      <c r="N25" s="36"/>
      <c r="P25" s="41"/>
      <c r="Q25" s="42"/>
      <c r="S25" s="30"/>
      <c r="T25" s="33"/>
      <c r="V25" s="52"/>
      <c r="W25" s="53"/>
      <c r="Y25" s="48"/>
      <c r="Z25" s="29"/>
      <c r="AB25" s="56"/>
      <c r="AC25" s="57"/>
      <c r="AE25" s="67"/>
      <c r="AF25" s="66"/>
      <c r="AH25" s="45"/>
    </row>
    <row r="26" spans="2:34" ht="12.75" customHeight="1" x14ac:dyDescent="0.25">
      <c r="B26" s="83" t="s">
        <v>41</v>
      </c>
      <c r="C26" s="101" t="s">
        <v>162</v>
      </c>
      <c r="D26" s="101" t="s">
        <v>162</v>
      </c>
      <c r="E26" s="101" t="s">
        <v>162</v>
      </c>
      <c r="F26" s="101" t="s">
        <v>162</v>
      </c>
      <c r="G26" s="101">
        <v>0</v>
      </c>
      <c r="H26" s="101">
        <v>0</v>
      </c>
      <c r="I26" s="101">
        <v>0</v>
      </c>
      <c r="J26" s="101" t="s">
        <v>162</v>
      </c>
      <c r="K26" s="101">
        <v>0</v>
      </c>
      <c r="L26" s="101">
        <v>0</v>
      </c>
      <c r="M26" s="101">
        <v>0</v>
      </c>
      <c r="N26" s="36"/>
      <c r="P26" s="41"/>
      <c r="Q26" s="42"/>
      <c r="S26" s="30"/>
      <c r="T26" s="33"/>
      <c r="V26" s="52"/>
      <c r="W26" s="53"/>
      <c r="Y26" s="48"/>
      <c r="Z26" s="29"/>
      <c r="AB26" s="56"/>
      <c r="AC26" s="57"/>
      <c r="AE26" s="67"/>
      <c r="AF26" s="66"/>
      <c r="AH26" s="45"/>
    </row>
    <row r="27" spans="2:34" ht="12.75" customHeight="1" x14ac:dyDescent="0.25">
      <c r="B27" s="83" t="s">
        <v>42</v>
      </c>
      <c r="C27" s="101">
        <v>34</v>
      </c>
      <c r="D27" s="101">
        <v>55</v>
      </c>
      <c r="E27" s="101">
        <v>38</v>
      </c>
      <c r="F27" s="101">
        <v>37</v>
      </c>
      <c r="G27" s="101">
        <v>40</v>
      </c>
      <c r="H27" s="101">
        <v>34</v>
      </c>
      <c r="I27" s="101">
        <v>39</v>
      </c>
      <c r="J27" s="101">
        <v>38</v>
      </c>
      <c r="K27" s="101">
        <v>41</v>
      </c>
      <c r="L27" s="101">
        <v>65</v>
      </c>
      <c r="M27" s="101">
        <v>77</v>
      </c>
      <c r="N27" s="36"/>
      <c r="P27" s="41"/>
      <c r="Q27" s="42"/>
      <c r="S27" s="30"/>
      <c r="T27" s="33"/>
      <c r="V27" s="52"/>
      <c r="W27" s="53"/>
      <c r="Y27" s="48"/>
      <c r="Z27" s="29"/>
      <c r="AB27" s="56"/>
      <c r="AC27" s="57"/>
      <c r="AE27" s="67"/>
      <c r="AF27" s="66"/>
      <c r="AH27" s="45"/>
    </row>
    <row r="28" spans="2:34" s="39" customFormat="1" ht="12.75" customHeight="1" x14ac:dyDescent="0.25">
      <c r="B28" s="83" t="s">
        <v>223</v>
      </c>
      <c r="C28" s="101">
        <v>0</v>
      </c>
      <c r="D28" s="101">
        <v>0</v>
      </c>
      <c r="E28" s="101">
        <v>0</v>
      </c>
      <c r="F28" s="101">
        <v>0</v>
      </c>
      <c r="G28" s="101">
        <v>0</v>
      </c>
      <c r="H28" s="101">
        <v>0</v>
      </c>
      <c r="I28" s="101">
        <v>0</v>
      </c>
      <c r="J28" s="101">
        <v>0</v>
      </c>
      <c r="K28" s="101">
        <v>0</v>
      </c>
      <c r="L28" s="101">
        <v>0</v>
      </c>
      <c r="M28" s="101">
        <v>0</v>
      </c>
      <c r="N28" s="44"/>
      <c r="P28" s="45"/>
      <c r="Q28" s="44"/>
      <c r="S28" s="46"/>
      <c r="T28" s="47"/>
      <c r="V28" s="75"/>
      <c r="W28" s="76"/>
      <c r="Y28" s="50"/>
      <c r="Z28" s="49"/>
      <c r="AB28" s="75"/>
      <c r="AC28" s="76"/>
      <c r="AE28" s="72"/>
      <c r="AF28" s="76"/>
      <c r="AH28" s="45"/>
    </row>
    <row r="29" spans="2:34" ht="12.75" customHeight="1" x14ac:dyDescent="0.25">
      <c r="B29" s="83" t="s">
        <v>43</v>
      </c>
      <c r="C29" s="101">
        <v>0</v>
      </c>
      <c r="D29" s="101">
        <v>0</v>
      </c>
      <c r="E29" s="101">
        <v>0</v>
      </c>
      <c r="F29" s="101" t="s">
        <v>162</v>
      </c>
      <c r="G29" s="101" t="s">
        <v>162</v>
      </c>
      <c r="H29" s="101" t="s">
        <v>162</v>
      </c>
      <c r="I29" s="101">
        <v>0</v>
      </c>
      <c r="J29" s="101">
        <v>0</v>
      </c>
      <c r="K29" s="101">
        <v>0</v>
      </c>
      <c r="L29" s="101" t="s">
        <v>162</v>
      </c>
      <c r="M29" s="101" t="s">
        <v>162</v>
      </c>
      <c r="N29" s="36"/>
      <c r="P29" s="41"/>
      <c r="Q29" s="42"/>
      <c r="S29" s="30"/>
      <c r="T29" s="33"/>
      <c r="V29" s="52"/>
      <c r="W29" s="53"/>
      <c r="Y29" s="48"/>
      <c r="Z29" s="29"/>
      <c r="AB29" s="56"/>
      <c r="AC29" s="57"/>
      <c r="AE29" s="67"/>
      <c r="AF29" s="66"/>
      <c r="AH29" s="45"/>
    </row>
    <row r="30" spans="2:34" ht="12.75" customHeight="1" x14ac:dyDescent="0.25">
      <c r="B30" s="83" t="s">
        <v>44</v>
      </c>
      <c r="C30" s="101">
        <v>7</v>
      </c>
      <c r="D30" s="101" t="s">
        <v>162</v>
      </c>
      <c r="E30" s="101">
        <v>7</v>
      </c>
      <c r="F30" s="101" t="s">
        <v>162</v>
      </c>
      <c r="G30" s="101" t="s">
        <v>162</v>
      </c>
      <c r="H30" s="101" t="s">
        <v>162</v>
      </c>
      <c r="I30" s="101" t="s">
        <v>162</v>
      </c>
      <c r="J30" s="101">
        <v>8</v>
      </c>
      <c r="K30" s="101">
        <v>10</v>
      </c>
      <c r="L30" s="101">
        <v>10</v>
      </c>
      <c r="M30" s="101">
        <v>15</v>
      </c>
      <c r="N30" s="36"/>
      <c r="P30" s="41"/>
      <c r="Q30" s="42"/>
      <c r="S30" s="30"/>
      <c r="T30" s="33"/>
      <c r="V30" s="52"/>
      <c r="W30" s="53"/>
      <c r="Y30" s="48"/>
      <c r="Z30" s="29"/>
      <c r="AB30" s="56"/>
      <c r="AC30" s="57"/>
      <c r="AE30" s="67"/>
      <c r="AF30" s="66"/>
      <c r="AH30" s="45"/>
    </row>
    <row r="31" spans="2:34" ht="12.75" customHeight="1" x14ac:dyDescent="0.25">
      <c r="B31" s="83" t="s">
        <v>45</v>
      </c>
      <c r="C31" s="101">
        <v>0</v>
      </c>
      <c r="D31" s="101">
        <v>0</v>
      </c>
      <c r="E31" s="101">
        <v>0</v>
      </c>
      <c r="F31" s="101">
        <v>0</v>
      </c>
      <c r="G31" s="101">
        <v>0</v>
      </c>
      <c r="H31" s="101">
        <v>0</v>
      </c>
      <c r="I31" s="101">
        <v>0</v>
      </c>
      <c r="J31" s="101">
        <v>0</v>
      </c>
      <c r="K31" s="101">
        <v>0</v>
      </c>
      <c r="L31" s="101">
        <v>0</v>
      </c>
      <c r="M31" s="101">
        <v>0</v>
      </c>
      <c r="N31" s="36"/>
      <c r="P31" s="41"/>
      <c r="Q31" s="42"/>
      <c r="S31" s="30"/>
      <c r="T31" s="33"/>
      <c r="V31" s="52"/>
      <c r="W31" s="53"/>
      <c r="Y31" s="48"/>
      <c r="Z31" s="29"/>
      <c r="AB31" s="56"/>
      <c r="AC31" s="57"/>
      <c r="AE31" s="67"/>
      <c r="AF31" s="66"/>
      <c r="AH31" s="45"/>
    </row>
    <row r="32" spans="2:34" ht="12.75" customHeight="1" x14ac:dyDescent="0.25">
      <c r="B32" s="83" t="s">
        <v>46</v>
      </c>
      <c r="C32" s="101" t="s">
        <v>162</v>
      </c>
      <c r="D32" s="101" t="s">
        <v>162</v>
      </c>
      <c r="E32" s="101" t="s">
        <v>162</v>
      </c>
      <c r="F32" s="101" t="s">
        <v>162</v>
      </c>
      <c r="G32" s="101" t="s">
        <v>162</v>
      </c>
      <c r="H32" s="101" t="s">
        <v>162</v>
      </c>
      <c r="I32" s="101" t="s">
        <v>162</v>
      </c>
      <c r="J32" s="101" t="s">
        <v>162</v>
      </c>
      <c r="K32" s="101" t="s">
        <v>162</v>
      </c>
      <c r="L32" s="101" t="s">
        <v>162</v>
      </c>
      <c r="M32" s="101" t="s">
        <v>162</v>
      </c>
      <c r="N32" s="36"/>
      <c r="P32" s="41"/>
      <c r="Q32" s="42"/>
      <c r="S32" s="30"/>
      <c r="T32" s="33"/>
      <c r="V32" s="52"/>
      <c r="W32" s="53"/>
      <c r="Y32" s="48"/>
      <c r="Z32" s="29"/>
      <c r="AB32" s="56"/>
      <c r="AC32" s="57"/>
      <c r="AE32" s="67"/>
      <c r="AF32" s="66"/>
      <c r="AH32" s="45"/>
    </row>
    <row r="33" spans="2:34" ht="12.75" customHeight="1" x14ac:dyDescent="0.25">
      <c r="B33" s="83" t="s">
        <v>47</v>
      </c>
      <c r="C33" s="101">
        <v>27</v>
      </c>
      <c r="D33" s="101">
        <v>27</v>
      </c>
      <c r="E33" s="101">
        <v>23</v>
      </c>
      <c r="F33" s="101">
        <v>34</v>
      </c>
      <c r="G33" s="101">
        <v>34</v>
      </c>
      <c r="H33" s="101">
        <v>31</v>
      </c>
      <c r="I33" s="101">
        <v>32</v>
      </c>
      <c r="J33" s="101">
        <v>38</v>
      </c>
      <c r="K33" s="101">
        <v>42</v>
      </c>
      <c r="L33" s="101">
        <v>39</v>
      </c>
      <c r="M33" s="101">
        <v>41</v>
      </c>
      <c r="N33" s="36"/>
      <c r="P33" s="41"/>
      <c r="Q33" s="42"/>
      <c r="S33" s="30"/>
      <c r="T33" s="33"/>
      <c r="V33" s="52"/>
      <c r="W33" s="53"/>
      <c r="Y33" s="48"/>
      <c r="Z33" s="29"/>
      <c r="AB33" s="56"/>
      <c r="AC33" s="57"/>
      <c r="AE33" s="67"/>
      <c r="AF33" s="66"/>
      <c r="AH33" s="45"/>
    </row>
    <row r="34" spans="2:34" ht="12.75" customHeight="1" x14ac:dyDescent="0.25">
      <c r="B34" s="83" t="s">
        <v>48</v>
      </c>
      <c r="C34" s="101">
        <v>6</v>
      </c>
      <c r="D34" s="101" t="s">
        <v>162</v>
      </c>
      <c r="E34" s="101" t="s">
        <v>162</v>
      </c>
      <c r="F34" s="101">
        <v>7</v>
      </c>
      <c r="G34" s="101">
        <v>7</v>
      </c>
      <c r="H34" s="101">
        <v>7</v>
      </c>
      <c r="I34" s="101">
        <v>8</v>
      </c>
      <c r="J34" s="101">
        <v>10</v>
      </c>
      <c r="K34" s="101">
        <v>13</v>
      </c>
      <c r="L34" s="101">
        <v>10</v>
      </c>
      <c r="M34" s="101">
        <v>14</v>
      </c>
      <c r="N34" s="36"/>
      <c r="P34" s="41"/>
      <c r="Q34" s="42"/>
      <c r="S34" s="30"/>
      <c r="T34" s="33"/>
      <c r="V34" s="52"/>
      <c r="W34" s="53"/>
      <c r="Y34" s="48"/>
      <c r="Z34" s="29"/>
      <c r="AB34" s="56"/>
      <c r="AC34" s="57"/>
      <c r="AE34" s="67"/>
      <c r="AF34" s="66"/>
      <c r="AH34" s="45"/>
    </row>
    <row r="35" spans="2:34" ht="12.75" customHeight="1" x14ac:dyDescent="0.25">
      <c r="B35" s="83" t="s">
        <v>49</v>
      </c>
      <c r="C35" s="101">
        <v>6</v>
      </c>
      <c r="D35" s="101">
        <v>7</v>
      </c>
      <c r="E35" s="101">
        <v>8</v>
      </c>
      <c r="F35" s="101">
        <v>7</v>
      </c>
      <c r="G35" s="101">
        <v>11</v>
      </c>
      <c r="H35" s="101">
        <v>8</v>
      </c>
      <c r="I35" s="101">
        <v>9</v>
      </c>
      <c r="J35" s="101">
        <v>10</v>
      </c>
      <c r="K35" s="101">
        <v>9</v>
      </c>
      <c r="L35" s="101">
        <v>13</v>
      </c>
      <c r="M35" s="101">
        <v>12</v>
      </c>
      <c r="N35" s="36"/>
      <c r="P35" s="41"/>
      <c r="Q35" s="42"/>
      <c r="S35" s="30"/>
      <c r="T35" s="33"/>
      <c r="V35" s="52"/>
      <c r="W35" s="53"/>
      <c r="Y35" s="48"/>
      <c r="Z35" s="29"/>
      <c r="AB35" s="56"/>
      <c r="AC35" s="57"/>
      <c r="AE35" s="67"/>
      <c r="AF35" s="66"/>
      <c r="AH35" s="45"/>
    </row>
    <row r="36" spans="2:34" ht="12.75" customHeight="1" x14ac:dyDescent="0.25">
      <c r="B36" s="83" t="s">
        <v>50</v>
      </c>
      <c r="C36" s="101" t="s">
        <v>162</v>
      </c>
      <c r="D36" s="101" t="s">
        <v>162</v>
      </c>
      <c r="E36" s="101" t="s">
        <v>162</v>
      </c>
      <c r="F36" s="101" t="s">
        <v>162</v>
      </c>
      <c r="G36" s="101">
        <v>0</v>
      </c>
      <c r="H36" s="101">
        <v>0</v>
      </c>
      <c r="I36" s="101" t="s">
        <v>162</v>
      </c>
      <c r="J36" s="101" t="s">
        <v>162</v>
      </c>
      <c r="K36" s="101" t="s">
        <v>162</v>
      </c>
      <c r="L36" s="101" t="s">
        <v>162</v>
      </c>
      <c r="M36" s="101" t="s">
        <v>162</v>
      </c>
      <c r="N36" s="36"/>
      <c r="P36" s="41"/>
      <c r="Q36" s="42"/>
      <c r="S36" s="30"/>
      <c r="T36" s="33"/>
      <c r="V36" s="52"/>
      <c r="W36" s="53"/>
      <c r="Y36" s="48"/>
      <c r="Z36" s="29"/>
      <c r="AB36" s="56"/>
      <c r="AC36" s="57"/>
      <c r="AE36" s="67"/>
      <c r="AF36" s="66"/>
      <c r="AH36" s="45"/>
    </row>
    <row r="37" spans="2:34" ht="12.75" customHeight="1" x14ac:dyDescent="0.25">
      <c r="B37" s="83" t="s">
        <v>51</v>
      </c>
      <c r="C37" s="101">
        <v>0</v>
      </c>
      <c r="D37" s="101">
        <v>0</v>
      </c>
      <c r="E37" s="101">
        <v>0</v>
      </c>
      <c r="F37" s="101" t="s">
        <v>162</v>
      </c>
      <c r="G37" s="101" t="s">
        <v>162</v>
      </c>
      <c r="H37" s="101" t="s">
        <v>162</v>
      </c>
      <c r="I37" s="101" t="s">
        <v>162</v>
      </c>
      <c r="J37" s="101">
        <v>0</v>
      </c>
      <c r="K37" s="101" t="s">
        <v>162</v>
      </c>
      <c r="L37" s="101">
        <v>0</v>
      </c>
      <c r="M37" s="101" t="s">
        <v>162</v>
      </c>
      <c r="N37" s="36"/>
      <c r="P37" s="41"/>
      <c r="Q37" s="42"/>
      <c r="S37" s="30"/>
      <c r="T37" s="33"/>
      <c r="V37" s="52"/>
      <c r="W37" s="53"/>
      <c r="Y37" s="48"/>
      <c r="Z37" s="29"/>
      <c r="AB37" s="56"/>
      <c r="AC37" s="57"/>
      <c r="AE37" s="67"/>
      <c r="AF37" s="66"/>
      <c r="AH37" s="45"/>
    </row>
    <row r="38" spans="2:34" ht="12.75" customHeight="1" x14ac:dyDescent="0.25">
      <c r="B38" s="83" t="s">
        <v>52</v>
      </c>
      <c r="C38" s="101">
        <v>17</v>
      </c>
      <c r="D38" s="101">
        <v>20</v>
      </c>
      <c r="E38" s="101">
        <v>16</v>
      </c>
      <c r="F38" s="101">
        <v>10</v>
      </c>
      <c r="G38" s="101">
        <v>12</v>
      </c>
      <c r="H38" s="101">
        <v>9</v>
      </c>
      <c r="I38" s="101">
        <v>18</v>
      </c>
      <c r="J38" s="101">
        <v>19</v>
      </c>
      <c r="K38" s="101">
        <v>31</v>
      </c>
      <c r="L38" s="101">
        <v>33</v>
      </c>
      <c r="M38" s="101">
        <v>39</v>
      </c>
      <c r="N38" s="36"/>
      <c r="P38" s="41"/>
      <c r="Q38" s="42"/>
      <c r="S38" s="30"/>
      <c r="T38" s="33"/>
      <c r="V38" s="52"/>
      <c r="W38" s="53"/>
      <c r="Y38" s="48"/>
      <c r="Z38" s="29"/>
      <c r="AB38" s="56"/>
      <c r="AC38" s="57"/>
      <c r="AE38" s="67"/>
      <c r="AF38" s="66"/>
      <c r="AH38" s="45"/>
    </row>
    <row r="39" spans="2:34" ht="12.75" customHeight="1" x14ac:dyDescent="0.25">
      <c r="B39" s="83" t="s">
        <v>53</v>
      </c>
      <c r="C39" s="101">
        <v>18</v>
      </c>
      <c r="D39" s="101">
        <v>22</v>
      </c>
      <c r="E39" s="101">
        <v>25</v>
      </c>
      <c r="F39" s="101">
        <v>22</v>
      </c>
      <c r="G39" s="101">
        <v>25</v>
      </c>
      <c r="H39" s="101">
        <v>17</v>
      </c>
      <c r="I39" s="101">
        <v>22</v>
      </c>
      <c r="J39" s="101">
        <v>27</v>
      </c>
      <c r="K39" s="101">
        <v>41</v>
      </c>
      <c r="L39" s="101">
        <v>38</v>
      </c>
      <c r="M39" s="101">
        <v>51</v>
      </c>
      <c r="N39" s="36"/>
      <c r="P39" s="41"/>
      <c r="Q39" s="42"/>
      <c r="S39" s="30"/>
      <c r="T39" s="33"/>
      <c r="V39" s="52"/>
      <c r="W39" s="53"/>
      <c r="Y39" s="48"/>
      <c r="Z39" s="29"/>
      <c r="AB39" s="56"/>
      <c r="AC39" s="57"/>
      <c r="AE39" s="67"/>
      <c r="AF39" s="66"/>
      <c r="AH39" s="45"/>
    </row>
    <row r="40" spans="2:34" ht="12.75" customHeight="1" x14ac:dyDescent="0.25">
      <c r="B40" s="83" t="s">
        <v>54</v>
      </c>
      <c r="C40" s="101">
        <v>0</v>
      </c>
      <c r="D40" s="101">
        <v>0</v>
      </c>
      <c r="E40" s="101">
        <v>0</v>
      </c>
      <c r="F40" s="101">
        <v>0</v>
      </c>
      <c r="G40" s="101">
        <v>0</v>
      </c>
      <c r="H40" s="101">
        <v>0</v>
      </c>
      <c r="I40" s="101">
        <v>0</v>
      </c>
      <c r="J40" s="101">
        <v>0</v>
      </c>
      <c r="K40" s="101">
        <v>0</v>
      </c>
      <c r="L40" s="101">
        <v>0</v>
      </c>
      <c r="M40" s="101">
        <v>0</v>
      </c>
      <c r="N40" s="36"/>
      <c r="P40" s="41"/>
      <c r="Q40" s="42"/>
      <c r="S40" s="30"/>
      <c r="T40" s="33"/>
      <c r="V40" s="52"/>
      <c r="W40" s="53"/>
      <c r="Y40" s="48"/>
      <c r="Z40" s="29"/>
      <c r="AB40" s="56"/>
      <c r="AC40" s="57"/>
      <c r="AE40" s="67"/>
      <c r="AF40" s="66"/>
      <c r="AH40" s="45"/>
    </row>
    <row r="41" spans="2:34" ht="12.75" customHeight="1" x14ac:dyDescent="0.25">
      <c r="B41" s="83" t="s">
        <v>55</v>
      </c>
      <c r="C41" s="101">
        <v>0</v>
      </c>
      <c r="D41" s="101" t="s">
        <v>162</v>
      </c>
      <c r="E41" s="101">
        <v>0</v>
      </c>
      <c r="F41" s="101">
        <v>0</v>
      </c>
      <c r="G41" s="101">
        <v>0</v>
      </c>
      <c r="H41" s="101">
        <v>0</v>
      </c>
      <c r="I41" s="101">
        <v>0</v>
      </c>
      <c r="J41" s="101">
        <v>0</v>
      </c>
      <c r="K41" s="101">
        <v>0</v>
      </c>
      <c r="L41" s="101">
        <v>0</v>
      </c>
      <c r="M41" s="101" t="s">
        <v>162</v>
      </c>
      <c r="N41" s="36"/>
      <c r="P41" s="41"/>
      <c r="Q41" s="42"/>
      <c r="S41" s="30"/>
      <c r="T41" s="33"/>
      <c r="V41" s="52"/>
      <c r="W41" s="53"/>
      <c r="Y41" s="48"/>
      <c r="Z41" s="29"/>
      <c r="AB41" s="56"/>
      <c r="AC41" s="57"/>
      <c r="AE41" s="67"/>
      <c r="AF41" s="66"/>
      <c r="AH41" s="45"/>
    </row>
    <row r="42" spans="2:34" ht="12.75" customHeight="1" x14ac:dyDescent="0.25">
      <c r="B42" s="83" t="s">
        <v>56</v>
      </c>
      <c r="C42" s="101">
        <v>9</v>
      </c>
      <c r="D42" s="101">
        <v>10</v>
      </c>
      <c r="E42" s="101">
        <v>9</v>
      </c>
      <c r="F42" s="101">
        <v>7</v>
      </c>
      <c r="G42" s="101">
        <v>11</v>
      </c>
      <c r="H42" s="101">
        <v>7</v>
      </c>
      <c r="I42" s="101">
        <v>11</v>
      </c>
      <c r="J42" s="101">
        <v>10</v>
      </c>
      <c r="K42" s="101">
        <v>8</v>
      </c>
      <c r="L42" s="101">
        <v>8</v>
      </c>
      <c r="M42" s="101">
        <v>9</v>
      </c>
      <c r="N42" s="36"/>
      <c r="P42" s="41"/>
      <c r="Q42" s="42"/>
      <c r="S42" s="30"/>
      <c r="T42" s="33"/>
      <c r="V42" s="52"/>
      <c r="W42" s="53"/>
      <c r="Y42" s="48"/>
      <c r="Z42" s="29"/>
      <c r="AB42" s="56"/>
      <c r="AC42" s="57"/>
      <c r="AE42" s="67"/>
      <c r="AF42" s="66"/>
      <c r="AH42" s="45"/>
    </row>
    <row r="43" spans="2:34" ht="12.75" customHeight="1" x14ac:dyDescent="0.25">
      <c r="B43" s="83" t="s">
        <v>57</v>
      </c>
      <c r="C43" s="101" t="s">
        <v>162</v>
      </c>
      <c r="D43" s="101" t="s">
        <v>162</v>
      </c>
      <c r="E43" s="101" t="s">
        <v>162</v>
      </c>
      <c r="F43" s="101" t="s">
        <v>162</v>
      </c>
      <c r="G43" s="101" t="s">
        <v>162</v>
      </c>
      <c r="H43" s="101" t="s">
        <v>162</v>
      </c>
      <c r="I43" s="101" t="s">
        <v>162</v>
      </c>
      <c r="J43" s="101">
        <v>0</v>
      </c>
      <c r="K43" s="101" t="s">
        <v>162</v>
      </c>
      <c r="L43" s="101" t="s">
        <v>162</v>
      </c>
      <c r="M43" s="101" t="s">
        <v>162</v>
      </c>
      <c r="N43" s="36"/>
      <c r="P43" s="41"/>
      <c r="Q43" s="42"/>
      <c r="S43" s="30"/>
      <c r="T43" s="33"/>
      <c r="V43" s="52"/>
      <c r="W43" s="53"/>
      <c r="Y43" s="48"/>
      <c r="Z43" s="29"/>
      <c r="AB43" s="56"/>
      <c r="AC43" s="57"/>
      <c r="AE43" s="67"/>
      <c r="AF43" s="66"/>
      <c r="AH43" s="45"/>
    </row>
    <row r="44" spans="2:34" ht="12.75" customHeight="1" x14ac:dyDescent="0.25">
      <c r="B44" s="83" t="s">
        <v>58</v>
      </c>
      <c r="C44" s="101">
        <v>0</v>
      </c>
      <c r="D44" s="101">
        <v>0</v>
      </c>
      <c r="E44" s="101" t="s">
        <v>162</v>
      </c>
      <c r="F44" s="101">
        <v>0</v>
      </c>
      <c r="G44" s="101">
        <v>0</v>
      </c>
      <c r="H44" s="101">
        <v>0</v>
      </c>
      <c r="I44" s="101">
        <v>0</v>
      </c>
      <c r="J44" s="101">
        <v>0</v>
      </c>
      <c r="K44" s="101">
        <v>0</v>
      </c>
      <c r="L44" s="101">
        <v>0</v>
      </c>
      <c r="M44" s="101">
        <v>0</v>
      </c>
      <c r="N44" s="36"/>
      <c r="P44" s="41"/>
      <c r="Q44" s="42"/>
      <c r="S44" s="30"/>
      <c r="T44" s="33"/>
      <c r="V44" s="52"/>
      <c r="W44" s="53"/>
      <c r="Y44" s="48"/>
      <c r="Z44" s="29"/>
      <c r="AB44" s="56"/>
      <c r="AC44" s="57"/>
      <c r="AE44" s="67"/>
      <c r="AF44" s="66"/>
      <c r="AH44" s="45"/>
    </row>
    <row r="45" spans="2:34" ht="12.75" customHeight="1" x14ac:dyDescent="0.25">
      <c r="B45" s="83" t="s">
        <v>59</v>
      </c>
      <c r="C45" s="101" t="s">
        <v>162</v>
      </c>
      <c r="D45" s="101" t="s">
        <v>162</v>
      </c>
      <c r="E45" s="101" t="s">
        <v>162</v>
      </c>
      <c r="F45" s="101">
        <v>0</v>
      </c>
      <c r="G45" s="101">
        <v>0</v>
      </c>
      <c r="H45" s="101">
        <v>0</v>
      </c>
      <c r="I45" s="101">
        <v>0</v>
      </c>
      <c r="J45" s="101">
        <v>0</v>
      </c>
      <c r="K45" s="101">
        <v>0</v>
      </c>
      <c r="L45" s="101">
        <v>0</v>
      </c>
      <c r="M45" s="101" t="s">
        <v>162</v>
      </c>
      <c r="N45" s="36"/>
      <c r="P45" s="41"/>
      <c r="Q45" s="42"/>
      <c r="S45" s="30"/>
      <c r="T45" s="33"/>
      <c r="V45" s="52"/>
      <c r="W45" s="53"/>
      <c r="Y45" s="48"/>
      <c r="Z45" s="29"/>
      <c r="AB45" s="56"/>
      <c r="AC45" s="57"/>
      <c r="AE45" s="67"/>
      <c r="AF45" s="66"/>
      <c r="AH45" s="45"/>
    </row>
    <row r="46" spans="2:34" ht="12.75" customHeight="1" x14ac:dyDescent="0.25">
      <c r="B46" s="83" t="s">
        <v>60</v>
      </c>
      <c r="C46" s="101" t="s">
        <v>162</v>
      </c>
      <c r="D46" s="101" t="s">
        <v>162</v>
      </c>
      <c r="E46" s="101" t="s">
        <v>162</v>
      </c>
      <c r="F46" s="101" t="s">
        <v>162</v>
      </c>
      <c r="G46" s="101">
        <v>0</v>
      </c>
      <c r="H46" s="101">
        <v>0</v>
      </c>
      <c r="I46" s="101">
        <v>0</v>
      </c>
      <c r="J46" s="101">
        <v>0</v>
      </c>
      <c r="K46" s="101">
        <v>0</v>
      </c>
      <c r="L46" s="101">
        <v>0</v>
      </c>
      <c r="M46" s="101" t="s">
        <v>162</v>
      </c>
      <c r="N46" s="36"/>
      <c r="P46" s="41"/>
      <c r="Q46" s="42"/>
      <c r="S46" s="30"/>
      <c r="T46" s="33"/>
      <c r="V46" s="52"/>
      <c r="W46" s="53"/>
      <c r="Y46" s="48"/>
      <c r="Z46" s="29"/>
      <c r="AB46" s="56"/>
      <c r="AC46" s="57"/>
      <c r="AE46" s="67"/>
      <c r="AF46" s="66"/>
      <c r="AH46" s="45"/>
    </row>
    <row r="47" spans="2:34" ht="12.75" customHeight="1" x14ac:dyDescent="0.25">
      <c r="B47" s="83" t="s">
        <v>121</v>
      </c>
      <c r="C47" s="101">
        <v>0</v>
      </c>
      <c r="D47" s="101">
        <v>0</v>
      </c>
      <c r="E47" s="101">
        <v>0</v>
      </c>
      <c r="F47" s="101">
        <v>0</v>
      </c>
      <c r="G47" s="101">
        <v>0</v>
      </c>
      <c r="H47" s="101">
        <v>0</v>
      </c>
      <c r="I47" s="101">
        <v>0</v>
      </c>
      <c r="J47" s="101">
        <v>0</v>
      </c>
      <c r="K47" s="101">
        <v>0</v>
      </c>
      <c r="L47" s="101">
        <v>0</v>
      </c>
      <c r="M47" s="101">
        <v>0</v>
      </c>
      <c r="N47" s="36"/>
      <c r="P47" s="41"/>
      <c r="Q47" s="42"/>
      <c r="S47" s="30"/>
      <c r="T47" s="33"/>
      <c r="V47" s="52"/>
      <c r="W47" s="53"/>
      <c r="Y47" s="48"/>
      <c r="Z47" s="29"/>
      <c r="AB47" s="56"/>
      <c r="AC47" s="57"/>
      <c r="AE47" s="67"/>
      <c r="AF47" s="66"/>
      <c r="AH47" s="45"/>
    </row>
    <row r="48" spans="2:34" ht="12.75" customHeight="1" x14ac:dyDescent="0.25">
      <c r="B48" s="83" t="s">
        <v>61</v>
      </c>
      <c r="C48" s="101">
        <v>0</v>
      </c>
      <c r="D48" s="101">
        <v>0</v>
      </c>
      <c r="E48" s="101">
        <v>0</v>
      </c>
      <c r="F48" s="101">
        <v>0</v>
      </c>
      <c r="G48" s="101">
        <v>0</v>
      </c>
      <c r="H48" s="101">
        <v>0</v>
      </c>
      <c r="I48" s="101">
        <v>0</v>
      </c>
      <c r="J48" s="101">
        <v>0</v>
      </c>
      <c r="K48" s="101">
        <v>0</v>
      </c>
      <c r="L48" s="101">
        <v>0</v>
      </c>
      <c r="M48" s="101">
        <v>0</v>
      </c>
      <c r="N48" s="36"/>
      <c r="P48" s="41"/>
      <c r="Q48" s="42"/>
      <c r="V48" s="52"/>
      <c r="W48" s="53"/>
      <c r="Y48" s="48"/>
      <c r="Z48" s="29"/>
      <c r="AE48" s="67"/>
      <c r="AF48" s="66"/>
      <c r="AH48" s="45"/>
    </row>
    <row r="49" spans="2:34" ht="12.75" customHeight="1" x14ac:dyDescent="0.2">
      <c r="B49" s="83" t="s">
        <v>62</v>
      </c>
      <c r="C49" s="101">
        <v>0</v>
      </c>
      <c r="D49" s="101" t="s">
        <v>162</v>
      </c>
      <c r="E49" s="101" t="s">
        <v>162</v>
      </c>
      <c r="F49" s="101" t="s">
        <v>162</v>
      </c>
      <c r="G49" s="101">
        <v>0</v>
      </c>
      <c r="H49" s="101">
        <v>0</v>
      </c>
      <c r="I49" s="101">
        <v>0</v>
      </c>
      <c r="J49" s="101">
        <v>0</v>
      </c>
      <c r="K49" s="101">
        <v>0</v>
      </c>
      <c r="L49" s="101">
        <v>0</v>
      </c>
      <c r="M49" s="101">
        <v>0</v>
      </c>
      <c r="N49" s="36"/>
      <c r="P49" s="41"/>
      <c r="Q49" s="42"/>
      <c r="AE49" s="67"/>
      <c r="AF49" s="66"/>
      <c r="AH49" s="45"/>
    </row>
    <row r="50" spans="2:34" ht="12.75" customHeight="1" x14ac:dyDescent="0.2">
      <c r="B50" s="83" t="s">
        <v>118</v>
      </c>
      <c r="C50" s="101">
        <v>0</v>
      </c>
      <c r="D50" s="101">
        <v>0</v>
      </c>
      <c r="E50" s="101">
        <v>0</v>
      </c>
      <c r="F50" s="101">
        <v>0</v>
      </c>
      <c r="G50" s="101">
        <v>0</v>
      </c>
      <c r="H50" s="101">
        <v>0</v>
      </c>
      <c r="I50" s="101">
        <v>0</v>
      </c>
      <c r="J50" s="101">
        <v>0</v>
      </c>
      <c r="K50" s="101">
        <v>0</v>
      </c>
      <c r="L50" s="101">
        <v>0</v>
      </c>
      <c r="M50" s="101">
        <v>0</v>
      </c>
      <c r="N50" s="36"/>
      <c r="P50" s="41"/>
      <c r="Q50" s="42"/>
      <c r="AE50" s="67"/>
      <c r="AF50" s="66"/>
      <c r="AH50" s="45"/>
    </row>
    <row r="51" spans="2:34" ht="12.75" customHeight="1" x14ac:dyDescent="0.2">
      <c r="B51" s="83" t="s">
        <v>63</v>
      </c>
      <c r="C51" s="101" t="s">
        <v>162</v>
      </c>
      <c r="D51" s="101" t="s">
        <v>162</v>
      </c>
      <c r="E51" s="101" t="s">
        <v>162</v>
      </c>
      <c r="F51" s="101" t="s">
        <v>162</v>
      </c>
      <c r="G51" s="101" t="s">
        <v>162</v>
      </c>
      <c r="H51" s="101" t="s">
        <v>162</v>
      </c>
      <c r="I51" s="101" t="s">
        <v>162</v>
      </c>
      <c r="J51" s="101" t="s">
        <v>162</v>
      </c>
      <c r="K51" s="101" t="s">
        <v>162</v>
      </c>
      <c r="L51" s="101" t="s">
        <v>162</v>
      </c>
      <c r="M51" s="101">
        <v>6</v>
      </c>
      <c r="N51" s="36"/>
      <c r="P51" s="41"/>
      <c r="Q51" s="42"/>
      <c r="AE51" s="67"/>
      <c r="AF51" s="66"/>
      <c r="AH51" s="45"/>
    </row>
    <row r="52" spans="2:34" ht="12.75" customHeight="1" x14ac:dyDescent="0.2">
      <c r="B52" s="83" t="s">
        <v>64</v>
      </c>
      <c r="C52" s="101" t="s">
        <v>162</v>
      </c>
      <c r="D52" s="101" t="s">
        <v>162</v>
      </c>
      <c r="E52" s="101" t="s">
        <v>162</v>
      </c>
      <c r="F52" s="101" t="s">
        <v>162</v>
      </c>
      <c r="G52" s="101" t="s">
        <v>162</v>
      </c>
      <c r="H52" s="101" t="s">
        <v>162</v>
      </c>
      <c r="I52" s="101" t="s">
        <v>162</v>
      </c>
      <c r="J52" s="101" t="s">
        <v>162</v>
      </c>
      <c r="K52" s="101" t="s">
        <v>162</v>
      </c>
      <c r="L52" s="101" t="s">
        <v>162</v>
      </c>
      <c r="M52" s="101" t="s">
        <v>162</v>
      </c>
      <c r="N52" s="36"/>
      <c r="P52" s="41"/>
      <c r="Q52" s="42"/>
      <c r="AH52" s="45"/>
    </row>
    <row r="53" spans="2:34" ht="12.75" customHeight="1" x14ac:dyDescent="0.2">
      <c r="B53" s="83" t="s">
        <v>65</v>
      </c>
      <c r="C53" s="101">
        <v>36</v>
      </c>
      <c r="D53" s="101">
        <v>37</v>
      </c>
      <c r="E53" s="101">
        <v>38</v>
      </c>
      <c r="F53" s="101">
        <v>38</v>
      </c>
      <c r="G53" s="101">
        <v>32</v>
      </c>
      <c r="H53" s="101">
        <v>37</v>
      </c>
      <c r="I53" s="101">
        <v>47</v>
      </c>
      <c r="J53" s="101">
        <v>41</v>
      </c>
      <c r="K53" s="101">
        <v>38</v>
      </c>
      <c r="L53" s="101">
        <v>40</v>
      </c>
      <c r="M53" s="101">
        <v>39</v>
      </c>
      <c r="N53" s="36"/>
      <c r="P53" s="41"/>
      <c r="Q53" s="42"/>
      <c r="AH53" s="45"/>
    </row>
    <row r="54" spans="2:34" ht="12.75" customHeight="1" x14ac:dyDescent="0.2">
      <c r="B54" s="83" t="s">
        <v>66</v>
      </c>
      <c r="C54" s="101" t="s">
        <v>162</v>
      </c>
      <c r="D54" s="101" t="s">
        <v>162</v>
      </c>
      <c r="E54" s="101" t="s">
        <v>162</v>
      </c>
      <c r="F54" s="101" t="s">
        <v>162</v>
      </c>
      <c r="G54" s="101">
        <v>0</v>
      </c>
      <c r="H54" s="101">
        <v>0</v>
      </c>
      <c r="I54" s="101" t="s">
        <v>162</v>
      </c>
      <c r="J54" s="101">
        <v>0</v>
      </c>
      <c r="K54" s="101">
        <v>0</v>
      </c>
      <c r="L54" s="101">
        <v>0</v>
      </c>
      <c r="M54" s="101" t="s">
        <v>162</v>
      </c>
      <c r="N54" s="36"/>
      <c r="P54" s="41"/>
      <c r="Q54" s="42"/>
      <c r="AH54" s="45"/>
    </row>
    <row r="55" spans="2:34" ht="12.75" customHeight="1" x14ac:dyDescent="0.2">
      <c r="B55" s="83" t="s">
        <v>67</v>
      </c>
      <c r="C55" s="101" t="s">
        <v>162</v>
      </c>
      <c r="D55" s="101" t="s">
        <v>162</v>
      </c>
      <c r="E55" s="101" t="s">
        <v>162</v>
      </c>
      <c r="F55" s="101" t="s">
        <v>162</v>
      </c>
      <c r="G55" s="101" t="s">
        <v>162</v>
      </c>
      <c r="H55" s="101" t="s">
        <v>162</v>
      </c>
      <c r="I55" s="101" t="s">
        <v>162</v>
      </c>
      <c r="J55" s="101" t="s">
        <v>162</v>
      </c>
      <c r="K55" s="101" t="s">
        <v>162</v>
      </c>
      <c r="L55" s="101" t="s">
        <v>162</v>
      </c>
      <c r="M55" s="101" t="s">
        <v>162</v>
      </c>
      <c r="N55" s="36"/>
      <c r="AH55" s="45"/>
    </row>
    <row r="56" spans="2:34" ht="12.75" customHeight="1" x14ac:dyDescent="0.2">
      <c r="B56" s="83" t="s">
        <v>68</v>
      </c>
      <c r="C56" s="101" t="s">
        <v>162</v>
      </c>
      <c r="D56" s="101" t="s">
        <v>162</v>
      </c>
      <c r="E56" s="101" t="s">
        <v>162</v>
      </c>
      <c r="F56" s="101" t="s">
        <v>162</v>
      </c>
      <c r="G56" s="101" t="s">
        <v>162</v>
      </c>
      <c r="H56" s="101" t="s">
        <v>162</v>
      </c>
      <c r="I56" s="101">
        <v>6</v>
      </c>
      <c r="J56" s="101">
        <v>8</v>
      </c>
      <c r="K56" s="101">
        <v>6</v>
      </c>
      <c r="L56" s="101">
        <v>8</v>
      </c>
      <c r="M56" s="101">
        <v>10</v>
      </c>
      <c r="AH56" s="45"/>
    </row>
    <row r="57" spans="2:34" ht="12.75" customHeight="1" x14ac:dyDescent="0.2">
      <c r="B57" s="83" t="s">
        <v>69</v>
      </c>
      <c r="C57" s="101" t="s">
        <v>162</v>
      </c>
      <c r="D57" s="101" t="s">
        <v>162</v>
      </c>
      <c r="E57" s="101" t="s">
        <v>162</v>
      </c>
      <c r="F57" s="101" t="s">
        <v>162</v>
      </c>
      <c r="G57" s="101" t="s">
        <v>162</v>
      </c>
      <c r="H57" s="101" t="s">
        <v>162</v>
      </c>
      <c r="I57" s="101" t="s">
        <v>162</v>
      </c>
      <c r="J57" s="101" t="s">
        <v>162</v>
      </c>
      <c r="K57" s="101" t="s">
        <v>162</v>
      </c>
      <c r="L57" s="101" t="s">
        <v>162</v>
      </c>
      <c r="M57" s="101" t="s">
        <v>162</v>
      </c>
      <c r="AH57" s="45"/>
    </row>
    <row r="58" spans="2:34" ht="12.75" customHeight="1" x14ac:dyDescent="0.2">
      <c r="B58" s="83" t="s">
        <v>70</v>
      </c>
      <c r="C58" s="101" t="s">
        <v>162</v>
      </c>
      <c r="D58" s="101">
        <v>7</v>
      </c>
      <c r="E58" s="101">
        <v>6</v>
      </c>
      <c r="F58" s="101" t="s">
        <v>162</v>
      </c>
      <c r="G58" s="101" t="s">
        <v>162</v>
      </c>
      <c r="H58" s="101" t="s">
        <v>162</v>
      </c>
      <c r="I58" s="101" t="s">
        <v>162</v>
      </c>
      <c r="J58" s="101" t="s">
        <v>162</v>
      </c>
      <c r="K58" s="101" t="s">
        <v>162</v>
      </c>
      <c r="L58" s="101" t="s">
        <v>162</v>
      </c>
      <c r="M58" s="101" t="s">
        <v>162</v>
      </c>
      <c r="AH58" s="45"/>
    </row>
    <row r="59" spans="2:34" ht="12.75" customHeight="1" x14ac:dyDescent="0.2">
      <c r="B59" s="83" t="s">
        <v>71</v>
      </c>
      <c r="C59" s="101">
        <v>0</v>
      </c>
      <c r="D59" s="101">
        <v>0</v>
      </c>
      <c r="E59" s="101">
        <v>0</v>
      </c>
      <c r="F59" s="101">
        <v>0</v>
      </c>
      <c r="G59" s="101">
        <v>0</v>
      </c>
      <c r="H59" s="101">
        <v>0</v>
      </c>
      <c r="I59" s="101">
        <v>0</v>
      </c>
      <c r="J59" s="101">
        <v>0</v>
      </c>
      <c r="K59" s="101">
        <v>0</v>
      </c>
      <c r="L59" s="101">
        <v>0</v>
      </c>
      <c r="M59" s="101">
        <v>0</v>
      </c>
      <c r="AH59" s="45"/>
    </row>
    <row r="60" spans="2:34" ht="12.75" customHeight="1" x14ac:dyDescent="0.2">
      <c r="B60" s="83" t="s">
        <v>72</v>
      </c>
      <c r="C60" s="101" t="s">
        <v>162</v>
      </c>
      <c r="D60" s="101" t="s">
        <v>162</v>
      </c>
      <c r="E60" s="101" t="s">
        <v>162</v>
      </c>
      <c r="F60" s="101" t="s">
        <v>162</v>
      </c>
      <c r="G60" s="101" t="s">
        <v>162</v>
      </c>
      <c r="H60" s="101" t="s">
        <v>162</v>
      </c>
      <c r="I60" s="101" t="s">
        <v>162</v>
      </c>
      <c r="J60" s="101" t="s">
        <v>162</v>
      </c>
      <c r="K60" s="101" t="s">
        <v>162</v>
      </c>
      <c r="L60" s="101" t="s">
        <v>162</v>
      </c>
      <c r="M60" s="101" t="s">
        <v>162</v>
      </c>
      <c r="AH60"/>
    </row>
    <row r="61" spans="2:34" ht="12.75" customHeight="1" x14ac:dyDescent="0.2">
      <c r="B61" s="83" t="s">
        <v>73</v>
      </c>
      <c r="C61" s="101">
        <v>0</v>
      </c>
      <c r="D61" s="101">
        <v>0</v>
      </c>
      <c r="E61" s="101">
        <v>0</v>
      </c>
      <c r="F61" s="101" t="s">
        <v>162</v>
      </c>
      <c r="G61" s="101">
        <v>0</v>
      </c>
      <c r="H61" s="101">
        <v>0</v>
      </c>
      <c r="I61" s="101">
        <v>0</v>
      </c>
      <c r="J61" s="101">
        <v>0</v>
      </c>
      <c r="K61" s="101">
        <v>0</v>
      </c>
      <c r="L61" s="101" t="s">
        <v>162</v>
      </c>
      <c r="M61" s="101" t="s">
        <v>162</v>
      </c>
      <c r="AH61"/>
    </row>
    <row r="62" spans="2:34" ht="12.75" customHeight="1" x14ac:dyDescent="0.2">
      <c r="B62" s="83" t="s">
        <v>74</v>
      </c>
      <c r="C62" s="101">
        <v>0</v>
      </c>
      <c r="D62" s="101" t="s">
        <v>162</v>
      </c>
      <c r="E62" s="101">
        <v>0</v>
      </c>
      <c r="F62" s="101">
        <v>0</v>
      </c>
      <c r="G62" s="101">
        <v>0</v>
      </c>
      <c r="H62" s="101">
        <v>0</v>
      </c>
      <c r="I62" s="101">
        <v>0</v>
      </c>
      <c r="J62" s="101">
        <v>0</v>
      </c>
      <c r="K62" s="101" t="s">
        <v>162</v>
      </c>
      <c r="L62" s="101" t="s">
        <v>162</v>
      </c>
      <c r="M62" s="101" t="s">
        <v>162</v>
      </c>
      <c r="AH62"/>
    </row>
    <row r="63" spans="2:34" ht="12.75" customHeight="1" x14ac:dyDescent="0.2">
      <c r="B63" s="83" t="s">
        <v>75</v>
      </c>
      <c r="C63" s="101" t="s">
        <v>162</v>
      </c>
      <c r="D63" s="101" t="s">
        <v>162</v>
      </c>
      <c r="E63" s="101" t="s">
        <v>162</v>
      </c>
      <c r="F63" s="101" t="s">
        <v>162</v>
      </c>
      <c r="G63" s="101">
        <v>0</v>
      </c>
      <c r="H63" s="101" t="s">
        <v>162</v>
      </c>
      <c r="I63" s="101" t="s">
        <v>162</v>
      </c>
      <c r="J63" s="101" t="s">
        <v>162</v>
      </c>
      <c r="K63" s="101" t="s">
        <v>162</v>
      </c>
      <c r="L63" s="101" t="s">
        <v>162</v>
      </c>
      <c r="M63" s="101" t="s">
        <v>162</v>
      </c>
      <c r="AH63"/>
    </row>
    <row r="64" spans="2:34" ht="12.75" customHeight="1" x14ac:dyDescent="0.2">
      <c r="B64" s="83" t="s">
        <v>76</v>
      </c>
      <c r="C64" s="101">
        <v>0</v>
      </c>
      <c r="D64" s="101" t="s">
        <v>162</v>
      </c>
      <c r="E64" s="101" t="s">
        <v>162</v>
      </c>
      <c r="F64" s="101">
        <v>0</v>
      </c>
      <c r="G64" s="101" t="s">
        <v>162</v>
      </c>
      <c r="H64" s="101" t="s">
        <v>162</v>
      </c>
      <c r="I64" s="101" t="s">
        <v>162</v>
      </c>
      <c r="J64" s="101" t="s">
        <v>162</v>
      </c>
      <c r="K64" s="101" t="s">
        <v>162</v>
      </c>
      <c r="L64" s="101" t="s">
        <v>162</v>
      </c>
      <c r="M64" s="101" t="s">
        <v>162</v>
      </c>
      <c r="AH64"/>
    </row>
    <row r="65" spans="2:40" ht="12.75" customHeight="1" x14ac:dyDescent="0.2">
      <c r="B65" s="83" t="s">
        <v>77</v>
      </c>
      <c r="C65" s="101">
        <v>46</v>
      </c>
      <c r="D65" s="101">
        <v>56</v>
      </c>
      <c r="E65" s="101">
        <v>62</v>
      </c>
      <c r="F65" s="101">
        <v>47</v>
      </c>
      <c r="G65" s="101">
        <v>56</v>
      </c>
      <c r="H65" s="101">
        <v>57</v>
      </c>
      <c r="I65" s="101">
        <v>50</v>
      </c>
      <c r="J65" s="101">
        <v>49</v>
      </c>
      <c r="K65" s="101">
        <v>52</v>
      </c>
      <c r="L65" s="101">
        <v>62</v>
      </c>
      <c r="M65" s="101">
        <v>71</v>
      </c>
      <c r="AH65"/>
    </row>
    <row r="66" spans="2:40" ht="12.75" customHeight="1" x14ac:dyDescent="0.2">
      <c r="B66" s="95" t="s">
        <v>155</v>
      </c>
      <c r="C66" s="101" t="s">
        <v>162</v>
      </c>
      <c r="D66" s="101" t="s">
        <v>162</v>
      </c>
      <c r="E66" s="101" t="s">
        <v>162</v>
      </c>
      <c r="F66" s="101">
        <v>6</v>
      </c>
      <c r="G66" s="101" t="s">
        <v>162</v>
      </c>
      <c r="H66" s="101" t="s">
        <v>162</v>
      </c>
      <c r="I66" s="101" t="s">
        <v>162</v>
      </c>
      <c r="J66" s="101" t="s">
        <v>162</v>
      </c>
      <c r="K66" s="101" t="s">
        <v>162</v>
      </c>
      <c r="L66" s="101" t="s">
        <v>162</v>
      </c>
      <c r="M66" s="101" t="s">
        <v>162</v>
      </c>
      <c r="AH66"/>
    </row>
    <row r="67" spans="2:40" ht="12.75" customHeight="1" x14ac:dyDescent="0.2">
      <c r="B67" s="83" t="s">
        <v>78</v>
      </c>
      <c r="C67" s="101" t="s">
        <v>162</v>
      </c>
      <c r="D67" s="101">
        <v>0</v>
      </c>
      <c r="E67" s="101">
        <v>0</v>
      </c>
      <c r="F67" s="101" t="s">
        <v>162</v>
      </c>
      <c r="G67" s="101">
        <v>0</v>
      </c>
      <c r="H67" s="101">
        <v>0</v>
      </c>
      <c r="I67" s="101">
        <v>0</v>
      </c>
      <c r="J67" s="101">
        <v>0</v>
      </c>
      <c r="K67" s="101" t="s">
        <v>162</v>
      </c>
      <c r="L67" s="101">
        <v>0</v>
      </c>
      <c r="M67" s="101">
        <v>0</v>
      </c>
      <c r="AH67"/>
    </row>
    <row r="68" spans="2:40" ht="12.75" customHeight="1" x14ac:dyDescent="0.2">
      <c r="B68" s="83" t="s">
        <v>79</v>
      </c>
      <c r="C68" s="101" t="s">
        <v>162</v>
      </c>
      <c r="D68" s="101">
        <v>12</v>
      </c>
      <c r="E68" s="101">
        <v>14</v>
      </c>
      <c r="F68" s="101">
        <v>13</v>
      </c>
      <c r="G68" s="101">
        <v>9</v>
      </c>
      <c r="H68" s="101">
        <v>6</v>
      </c>
      <c r="I68" s="101">
        <v>7</v>
      </c>
      <c r="J68" s="101">
        <v>8</v>
      </c>
      <c r="K68" s="101">
        <v>8</v>
      </c>
      <c r="L68" s="101">
        <v>13</v>
      </c>
      <c r="M68" s="101">
        <v>14</v>
      </c>
      <c r="AH68"/>
    </row>
    <row r="69" spans="2:40" ht="12.75" customHeight="1" x14ac:dyDescent="0.2">
      <c r="B69" s="83" t="s">
        <v>80</v>
      </c>
      <c r="C69" s="101">
        <v>19</v>
      </c>
      <c r="D69" s="101">
        <v>27</v>
      </c>
      <c r="E69" s="101">
        <v>26</v>
      </c>
      <c r="F69" s="101">
        <v>30</v>
      </c>
      <c r="G69" s="101">
        <v>29</v>
      </c>
      <c r="H69" s="101">
        <v>22</v>
      </c>
      <c r="I69" s="101">
        <v>38</v>
      </c>
      <c r="J69" s="101">
        <v>40</v>
      </c>
      <c r="K69" s="101">
        <v>42</v>
      </c>
      <c r="L69" s="101">
        <v>41</v>
      </c>
      <c r="M69" s="101">
        <v>50</v>
      </c>
      <c r="AH69"/>
    </row>
    <row r="70" spans="2:40" s="39" customFormat="1" ht="12.75" customHeight="1" x14ac:dyDescent="0.2">
      <c r="B70" s="83" t="s">
        <v>81</v>
      </c>
      <c r="C70" s="101">
        <v>8</v>
      </c>
      <c r="D70" s="101">
        <v>9</v>
      </c>
      <c r="E70" s="101">
        <v>5</v>
      </c>
      <c r="F70" s="101">
        <v>5</v>
      </c>
      <c r="G70" s="101">
        <v>22</v>
      </c>
      <c r="H70" s="101">
        <v>18</v>
      </c>
      <c r="I70" s="101">
        <v>13</v>
      </c>
      <c r="J70" s="101">
        <v>10</v>
      </c>
      <c r="K70" s="101">
        <v>10</v>
      </c>
      <c r="L70" s="101">
        <v>9</v>
      </c>
      <c r="M70" s="101">
        <v>11</v>
      </c>
      <c r="AH70" s="45"/>
    </row>
    <row r="71" spans="2:40" ht="14.25" x14ac:dyDescent="0.2">
      <c r="B71" s="96" t="s">
        <v>0</v>
      </c>
      <c r="C71" s="108">
        <v>1210</v>
      </c>
      <c r="D71" s="108">
        <v>1410</v>
      </c>
      <c r="E71" s="108">
        <v>1306</v>
      </c>
      <c r="F71" s="108">
        <v>1246</v>
      </c>
      <c r="G71" s="108">
        <v>1189</v>
      </c>
      <c r="H71" s="108">
        <v>1068</v>
      </c>
      <c r="I71" s="108">
        <v>1143</v>
      </c>
      <c r="J71" s="108">
        <v>1036</v>
      </c>
      <c r="K71" s="108">
        <v>1135</v>
      </c>
      <c r="L71" s="108">
        <v>1168</v>
      </c>
      <c r="M71" s="108">
        <v>1339</v>
      </c>
      <c r="AH71"/>
    </row>
    <row r="72" spans="2:40" ht="14.25" x14ac:dyDescent="0.2">
      <c r="M72" s="39"/>
      <c r="AM72"/>
    </row>
    <row r="73" spans="2:40" ht="14.25" x14ac:dyDescent="0.2">
      <c r="AN73"/>
    </row>
    <row r="74" spans="2:40" ht="14.25" x14ac:dyDescent="0.2">
      <c r="AN74"/>
    </row>
    <row r="75" spans="2:40" ht="14.25" x14ac:dyDescent="0.2">
      <c r="AN75"/>
    </row>
    <row r="76" spans="2:40" ht="14.25" x14ac:dyDescent="0.2">
      <c r="AN76"/>
    </row>
    <row r="77" spans="2:40" ht="14.25" x14ac:dyDescent="0.2">
      <c r="AN77"/>
    </row>
    <row r="78" spans="2:40" ht="14.25" x14ac:dyDescent="0.2">
      <c r="AN78"/>
    </row>
    <row r="79" spans="2:40" ht="14.25" x14ac:dyDescent="0.2">
      <c r="AN79"/>
    </row>
    <row r="80" spans="2:40" ht="14.25" x14ac:dyDescent="0.2">
      <c r="AN80"/>
    </row>
    <row r="81" spans="40:40" ht="14.25" x14ac:dyDescent="0.2">
      <c r="AN81"/>
    </row>
    <row r="82" spans="40:40" ht="14.25" x14ac:dyDescent="0.2">
      <c r="AN82"/>
    </row>
    <row r="83" spans="40:40" ht="14.25" x14ac:dyDescent="0.2">
      <c r="AN83"/>
    </row>
    <row r="84" spans="40:40" ht="14.25" x14ac:dyDescent="0.2">
      <c r="AN84"/>
    </row>
    <row r="85" spans="40:40" ht="14.25" x14ac:dyDescent="0.2">
      <c r="AN85"/>
    </row>
    <row r="86" spans="40:40" ht="14.25" x14ac:dyDescent="0.2">
      <c r="AN86"/>
    </row>
    <row r="87" spans="40:40" ht="14.25" x14ac:dyDescent="0.2">
      <c r="AN87"/>
    </row>
    <row r="88" spans="40:40" ht="14.25" x14ac:dyDescent="0.2">
      <c r="AN88"/>
    </row>
    <row r="89" spans="40:40" ht="14.25" x14ac:dyDescent="0.2">
      <c r="AN89"/>
    </row>
    <row r="90" spans="40:40" ht="14.25" x14ac:dyDescent="0.2">
      <c r="AN90"/>
    </row>
    <row r="91" spans="40:40" ht="14.25" x14ac:dyDescent="0.2">
      <c r="AN91"/>
    </row>
    <row r="92" spans="40:40" ht="14.25" x14ac:dyDescent="0.2">
      <c r="AN92"/>
    </row>
    <row r="93" spans="40:40" ht="14.25" x14ac:dyDescent="0.2">
      <c r="AN93"/>
    </row>
    <row r="94" spans="40:40" ht="14.25" x14ac:dyDescent="0.2">
      <c r="AN94"/>
    </row>
    <row r="95" spans="40:40" ht="14.25" x14ac:dyDescent="0.2">
      <c r="AN95"/>
    </row>
    <row r="96" spans="40:40" ht="14.25" x14ac:dyDescent="0.2">
      <c r="AN96"/>
    </row>
    <row r="97" spans="40:40" ht="14.25" x14ac:dyDescent="0.2">
      <c r="AN97"/>
    </row>
    <row r="98" spans="40:40" ht="14.25" x14ac:dyDescent="0.2">
      <c r="AN98"/>
    </row>
    <row r="99" spans="40:40" ht="14.25" x14ac:dyDescent="0.2">
      <c r="AN99"/>
    </row>
    <row r="100" spans="40:40" ht="14.25" x14ac:dyDescent="0.2">
      <c r="AN100"/>
    </row>
    <row r="101" spans="40:40" ht="14.25" x14ac:dyDescent="0.2">
      <c r="AN101"/>
    </row>
    <row r="102" spans="40:40" ht="14.25" x14ac:dyDescent="0.2">
      <c r="AN102"/>
    </row>
    <row r="103" spans="40:40" ht="14.25" x14ac:dyDescent="0.2">
      <c r="AN103"/>
    </row>
    <row r="104" spans="40:40" ht="14.25" x14ac:dyDescent="0.2">
      <c r="AN104"/>
    </row>
    <row r="105" spans="40:40" ht="14.25" x14ac:dyDescent="0.2">
      <c r="AN105"/>
    </row>
    <row r="106" spans="40:40" ht="14.25" x14ac:dyDescent="0.2">
      <c r="AN106"/>
    </row>
    <row r="107" spans="40:40" ht="14.25" x14ac:dyDescent="0.2">
      <c r="AN107"/>
    </row>
    <row r="108" spans="40:40" ht="14.25" x14ac:dyDescent="0.2">
      <c r="AN108"/>
    </row>
    <row r="109" spans="40:40" ht="14.25" x14ac:dyDescent="0.2">
      <c r="AN109"/>
    </row>
    <row r="110" spans="40:40" ht="14.25" x14ac:dyDescent="0.2">
      <c r="AN110"/>
    </row>
    <row r="111" spans="40:40" ht="14.25" x14ac:dyDescent="0.2">
      <c r="AN111"/>
    </row>
    <row r="112" spans="40:40" ht="14.25" x14ac:dyDescent="0.2">
      <c r="AN112"/>
    </row>
    <row r="113" spans="40:40" ht="14.25" x14ac:dyDescent="0.2">
      <c r="AN113"/>
    </row>
    <row r="114" spans="40:40" ht="14.25" x14ac:dyDescent="0.2">
      <c r="AN114"/>
    </row>
    <row r="115" spans="40:40" ht="14.25" x14ac:dyDescent="0.2">
      <c r="AN115"/>
    </row>
    <row r="116" spans="40:40" ht="14.25" x14ac:dyDescent="0.2">
      <c r="AN116"/>
    </row>
    <row r="117" spans="40:40" ht="14.25" x14ac:dyDescent="0.2">
      <c r="AN117"/>
    </row>
    <row r="118" spans="40:40" ht="14.25" x14ac:dyDescent="0.2">
      <c r="AN118"/>
    </row>
    <row r="119" spans="40:40" ht="14.25" x14ac:dyDescent="0.2">
      <c r="AN119"/>
    </row>
    <row r="120" spans="40:40" ht="14.25" x14ac:dyDescent="0.2">
      <c r="AN120"/>
    </row>
    <row r="121" spans="40:40" ht="14.25" x14ac:dyDescent="0.2">
      <c r="AN121"/>
    </row>
    <row r="122" spans="40:40" ht="14.25" x14ac:dyDescent="0.2">
      <c r="AN122"/>
    </row>
    <row r="123" spans="40:40" ht="14.25" x14ac:dyDescent="0.2">
      <c r="AN123"/>
    </row>
    <row r="124" spans="40:40" ht="14.25" x14ac:dyDescent="0.2">
      <c r="AN124"/>
    </row>
    <row r="125" spans="40:40" ht="14.25" x14ac:dyDescent="0.2">
      <c r="AN125"/>
    </row>
    <row r="126" spans="40:40" ht="14.25" x14ac:dyDescent="0.2">
      <c r="AN126"/>
    </row>
    <row r="127" spans="40:40" ht="14.25" x14ac:dyDescent="0.2">
      <c r="AN127"/>
    </row>
    <row r="128" spans="40:40" ht="14.25" x14ac:dyDescent="0.2">
      <c r="AN128"/>
    </row>
    <row r="129" spans="40:40" ht="14.25" x14ac:dyDescent="0.2">
      <c r="AN129"/>
    </row>
    <row r="130" spans="40:40" ht="14.25" x14ac:dyDescent="0.2">
      <c r="AN130"/>
    </row>
    <row r="131" spans="40:40" ht="14.25" x14ac:dyDescent="0.2">
      <c r="AN131"/>
    </row>
    <row r="132" spans="40:40" ht="14.25" x14ac:dyDescent="0.2">
      <c r="AN132"/>
    </row>
    <row r="133" spans="40:40" ht="14.25" x14ac:dyDescent="0.2">
      <c r="AN133"/>
    </row>
    <row r="134" spans="40:40" ht="14.25" x14ac:dyDescent="0.2">
      <c r="AN134"/>
    </row>
    <row r="135" spans="40:40" ht="14.25" x14ac:dyDescent="0.2">
      <c r="AN135"/>
    </row>
    <row r="136" spans="40:40" ht="14.25" x14ac:dyDescent="0.2">
      <c r="AN136"/>
    </row>
    <row r="137" spans="40:40" ht="14.25" x14ac:dyDescent="0.2">
      <c r="AN137"/>
    </row>
    <row r="138" spans="40:40" ht="14.25" x14ac:dyDescent="0.2">
      <c r="AN138"/>
    </row>
    <row r="139" spans="40:40" ht="14.25" x14ac:dyDescent="0.2">
      <c r="AN139"/>
    </row>
    <row r="140" spans="40:40" ht="14.25" x14ac:dyDescent="0.2">
      <c r="AN140"/>
    </row>
    <row r="141" spans="40:40" ht="14.25" x14ac:dyDescent="0.2">
      <c r="AN141"/>
    </row>
    <row r="142" spans="40:40" ht="14.25" x14ac:dyDescent="0.2">
      <c r="AN142"/>
    </row>
    <row r="143" spans="40:40" ht="14.25" x14ac:dyDescent="0.2">
      <c r="AN143"/>
    </row>
    <row r="144" spans="40:40" ht="14.25" x14ac:dyDescent="0.2">
      <c r="AN144"/>
    </row>
    <row r="145" spans="40:40" ht="14.25" x14ac:dyDescent="0.2">
      <c r="AN145"/>
    </row>
    <row r="146" spans="40:40" ht="14.25" x14ac:dyDescent="0.2">
      <c r="AN146"/>
    </row>
    <row r="147" spans="40:40" ht="14.25" x14ac:dyDescent="0.2">
      <c r="AN147"/>
    </row>
    <row r="148" spans="40:40" ht="14.25" x14ac:dyDescent="0.2">
      <c r="AN148"/>
    </row>
    <row r="149" spans="40:40" ht="14.25" x14ac:dyDescent="0.2">
      <c r="AN149"/>
    </row>
    <row r="150" spans="40:40" ht="14.25" x14ac:dyDescent="0.2">
      <c r="AN150"/>
    </row>
    <row r="151" spans="40:40" ht="14.25" x14ac:dyDescent="0.2">
      <c r="AN151"/>
    </row>
    <row r="152" spans="40:40" ht="14.25" x14ac:dyDescent="0.2">
      <c r="AN152"/>
    </row>
    <row r="153" spans="40:40" ht="14.25" x14ac:dyDescent="0.2">
      <c r="AN153"/>
    </row>
    <row r="154" spans="40:40" ht="14.25" x14ac:dyDescent="0.2">
      <c r="AN154"/>
    </row>
    <row r="155" spans="40:40" ht="14.25" x14ac:dyDescent="0.2">
      <c r="AN155"/>
    </row>
    <row r="156" spans="40:40" ht="14.25" x14ac:dyDescent="0.2">
      <c r="AN156"/>
    </row>
    <row r="157" spans="40:40" ht="14.25" x14ac:dyDescent="0.2">
      <c r="AN157"/>
    </row>
    <row r="158" spans="40:40" ht="14.25" x14ac:dyDescent="0.2">
      <c r="AN158"/>
    </row>
    <row r="159" spans="40:40" ht="14.25" x14ac:dyDescent="0.2">
      <c r="AN159"/>
    </row>
    <row r="160" spans="40:40" ht="14.25" x14ac:dyDescent="0.2">
      <c r="AN160"/>
    </row>
    <row r="161" spans="40:40" ht="14.25" x14ac:dyDescent="0.2">
      <c r="AN161"/>
    </row>
    <row r="162" spans="40:40" ht="14.25" x14ac:dyDescent="0.2">
      <c r="AN162"/>
    </row>
    <row r="163" spans="40:40" ht="14.25" x14ac:dyDescent="0.2">
      <c r="AN163"/>
    </row>
    <row r="164" spans="40:40" ht="14.25" x14ac:dyDescent="0.2">
      <c r="AN164"/>
    </row>
    <row r="165" spans="40:40" ht="14.25" x14ac:dyDescent="0.2">
      <c r="AN165"/>
    </row>
    <row r="166" spans="40:40" ht="14.25" x14ac:dyDescent="0.2">
      <c r="AN166"/>
    </row>
    <row r="167" spans="40:40" ht="14.25" x14ac:dyDescent="0.2">
      <c r="AN167"/>
    </row>
    <row r="168" spans="40:40" ht="14.25" x14ac:dyDescent="0.2">
      <c r="AN168"/>
    </row>
    <row r="169" spans="40:40" ht="14.25" x14ac:dyDescent="0.2">
      <c r="AN169"/>
    </row>
    <row r="170" spans="40:40" ht="14.25" x14ac:dyDescent="0.2">
      <c r="AN170"/>
    </row>
    <row r="171" spans="40:40" ht="14.25" x14ac:dyDescent="0.2">
      <c r="AN171"/>
    </row>
    <row r="172" spans="40:40" ht="14.25" x14ac:dyDescent="0.2">
      <c r="AN172"/>
    </row>
    <row r="173" spans="40:40" ht="14.25" x14ac:dyDescent="0.2">
      <c r="AN173"/>
    </row>
    <row r="174" spans="40:40" ht="14.25" x14ac:dyDescent="0.2">
      <c r="AN174"/>
    </row>
    <row r="175" spans="40:40" ht="14.25" x14ac:dyDescent="0.2">
      <c r="AN175"/>
    </row>
    <row r="176" spans="40:40" ht="14.25" x14ac:dyDescent="0.2">
      <c r="AN176"/>
    </row>
    <row r="177" spans="40:40" ht="14.25" x14ac:dyDescent="0.2">
      <c r="AN177"/>
    </row>
    <row r="178" spans="40:40" ht="14.25" x14ac:dyDescent="0.2">
      <c r="AN178"/>
    </row>
    <row r="179" spans="40:40" ht="14.25" x14ac:dyDescent="0.2">
      <c r="AN179"/>
    </row>
    <row r="180" spans="40:40" ht="14.25" x14ac:dyDescent="0.2">
      <c r="AN180"/>
    </row>
    <row r="181" spans="40:40" ht="14.25" x14ac:dyDescent="0.2">
      <c r="AN181"/>
    </row>
    <row r="182" spans="40:40" ht="14.25" x14ac:dyDescent="0.2">
      <c r="AN182"/>
    </row>
    <row r="183" spans="40:40" ht="14.25" x14ac:dyDescent="0.2">
      <c r="AN183"/>
    </row>
    <row r="184" spans="40:40" ht="14.25" x14ac:dyDescent="0.2">
      <c r="AN184"/>
    </row>
    <row r="185" spans="40:40" ht="14.25" x14ac:dyDescent="0.2">
      <c r="AN185"/>
    </row>
    <row r="186" spans="40:40" ht="14.25" x14ac:dyDescent="0.2">
      <c r="AN186"/>
    </row>
    <row r="187" spans="40:40" ht="14.25" x14ac:dyDescent="0.2">
      <c r="AN187"/>
    </row>
    <row r="188" spans="40:40" ht="14.25" x14ac:dyDescent="0.2">
      <c r="AN188"/>
    </row>
    <row r="189" spans="40:40" ht="14.25" x14ac:dyDescent="0.2">
      <c r="AN189"/>
    </row>
    <row r="190" spans="40:40" ht="14.25" x14ac:dyDescent="0.2">
      <c r="AN190"/>
    </row>
    <row r="191" spans="40:40" ht="14.25" x14ac:dyDescent="0.2">
      <c r="AN191"/>
    </row>
    <row r="192" spans="40:40" ht="14.25" x14ac:dyDescent="0.2">
      <c r="AN192"/>
    </row>
    <row r="193" spans="40:40" ht="14.25" x14ac:dyDescent="0.2">
      <c r="AN193"/>
    </row>
    <row r="194" spans="40:40" ht="14.25" x14ac:dyDescent="0.2">
      <c r="AN194"/>
    </row>
    <row r="195" spans="40:40" ht="14.25" x14ac:dyDescent="0.2">
      <c r="AN195"/>
    </row>
    <row r="196" spans="40:40" ht="14.25" x14ac:dyDescent="0.2">
      <c r="AN196"/>
    </row>
    <row r="197" spans="40:40" ht="14.25" x14ac:dyDescent="0.2">
      <c r="AN197"/>
    </row>
    <row r="198" spans="40:40" ht="14.25" x14ac:dyDescent="0.2">
      <c r="AN198"/>
    </row>
    <row r="199" spans="40:40" ht="14.25" x14ac:dyDescent="0.2">
      <c r="AN199"/>
    </row>
    <row r="200" spans="40:40" ht="14.25" x14ac:dyDescent="0.2">
      <c r="AN200"/>
    </row>
    <row r="201" spans="40:40" ht="14.25" x14ac:dyDescent="0.2">
      <c r="AN201"/>
    </row>
    <row r="202" spans="40:40" ht="14.25" x14ac:dyDescent="0.2">
      <c r="AN202"/>
    </row>
    <row r="203" spans="40:40" ht="14.25" x14ac:dyDescent="0.2">
      <c r="AN203"/>
    </row>
    <row r="204" spans="40:40" ht="14.25" x14ac:dyDescent="0.2">
      <c r="AN204"/>
    </row>
    <row r="205" spans="40:40" ht="14.25" x14ac:dyDescent="0.2">
      <c r="AN205"/>
    </row>
    <row r="206" spans="40:40" ht="14.25" x14ac:dyDescent="0.2">
      <c r="AN206"/>
    </row>
    <row r="207" spans="40:40" ht="14.25" x14ac:dyDescent="0.2">
      <c r="AN207"/>
    </row>
    <row r="208" spans="40:40" ht="14.25" x14ac:dyDescent="0.2">
      <c r="AN208"/>
    </row>
    <row r="209" spans="40:40" ht="14.25" x14ac:dyDescent="0.2">
      <c r="AN209"/>
    </row>
    <row r="210" spans="40:40" ht="14.25" x14ac:dyDescent="0.2">
      <c r="AN210"/>
    </row>
    <row r="211" spans="40:40" ht="14.25" x14ac:dyDescent="0.2">
      <c r="AN211"/>
    </row>
    <row r="212" spans="40:40" ht="14.25" x14ac:dyDescent="0.2">
      <c r="AN212"/>
    </row>
    <row r="213" spans="40:40" ht="14.25" x14ac:dyDescent="0.2">
      <c r="AN213"/>
    </row>
    <row r="214" spans="40:40" ht="14.25" x14ac:dyDescent="0.2">
      <c r="AN214"/>
    </row>
    <row r="215" spans="40:40" ht="14.25" x14ac:dyDescent="0.2">
      <c r="AN215"/>
    </row>
    <row r="216" spans="40:40" ht="14.25" x14ac:dyDescent="0.2">
      <c r="AN216"/>
    </row>
    <row r="217" spans="40:40" ht="14.25" x14ac:dyDescent="0.2">
      <c r="AN217"/>
    </row>
    <row r="218" spans="40:40" ht="14.25" x14ac:dyDescent="0.2">
      <c r="AN218"/>
    </row>
    <row r="219" spans="40:40" ht="14.25" x14ac:dyDescent="0.2">
      <c r="AN219"/>
    </row>
    <row r="220" spans="40:40" ht="14.25" x14ac:dyDescent="0.2">
      <c r="AN220"/>
    </row>
    <row r="221" spans="40:40" ht="14.25" x14ac:dyDescent="0.2">
      <c r="AN221"/>
    </row>
    <row r="222" spans="40:40" ht="14.25" x14ac:dyDescent="0.2">
      <c r="AN222"/>
    </row>
    <row r="223" spans="40:40" ht="14.25" x14ac:dyDescent="0.2">
      <c r="AN223"/>
    </row>
    <row r="224" spans="40:40" ht="14.25" x14ac:dyDescent="0.2">
      <c r="AN224"/>
    </row>
    <row r="225" spans="40:40" ht="14.25" x14ac:dyDescent="0.2">
      <c r="AN225"/>
    </row>
    <row r="226" spans="40:40" ht="14.25" x14ac:dyDescent="0.2">
      <c r="AN226"/>
    </row>
    <row r="227" spans="40:40" ht="14.25" x14ac:dyDescent="0.2">
      <c r="AN227"/>
    </row>
    <row r="228" spans="40:40" ht="14.25" x14ac:dyDescent="0.2">
      <c r="AN228"/>
    </row>
    <row r="229" spans="40:40" ht="14.25" x14ac:dyDescent="0.2">
      <c r="AN229"/>
    </row>
    <row r="230" spans="40:40" ht="14.25" x14ac:dyDescent="0.2">
      <c r="AN230"/>
    </row>
    <row r="231" spans="40:40" ht="14.25" x14ac:dyDescent="0.2">
      <c r="AN231"/>
    </row>
    <row r="232" spans="40:40" ht="14.25" x14ac:dyDescent="0.2">
      <c r="AN232"/>
    </row>
    <row r="233" spans="40:40" ht="14.25" x14ac:dyDescent="0.2">
      <c r="AN233"/>
    </row>
    <row r="234" spans="40:40" ht="14.25" x14ac:dyDescent="0.2">
      <c r="AN234"/>
    </row>
    <row r="235" spans="40:40" ht="14.25" x14ac:dyDescent="0.2">
      <c r="AN235"/>
    </row>
    <row r="236" spans="40:40" ht="14.25" x14ac:dyDescent="0.2">
      <c r="AN236"/>
    </row>
    <row r="237" spans="40:40" ht="14.25" x14ac:dyDescent="0.2">
      <c r="AN237"/>
    </row>
    <row r="238" spans="40:40" ht="14.25" x14ac:dyDescent="0.2">
      <c r="AN238"/>
    </row>
    <row r="239" spans="40:40" ht="14.25" x14ac:dyDescent="0.2">
      <c r="AN239"/>
    </row>
    <row r="240" spans="40:40" ht="14.25" x14ac:dyDescent="0.2">
      <c r="AN240"/>
    </row>
    <row r="241" spans="40:40" ht="14.25" x14ac:dyDescent="0.2">
      <c r="AN241"/>
    </row>
    <row r="242" spans="40:40" ht="14.25" x14ac:dyDescent="0.2">
      <c r="AN242"/>
    </row>
    <row r="243" spans="40:40" ht="14.25" x14ac:dyDescent="0.2">
      <c r="AN243"/>
    </row>
    <row r="244" spans="40:40" ht="14.25" x14ac:dyDescent="0.2">
      <c r="AN244"/>
    </row>
    <row r="245" spans="40:40" ht="14.25" x14ac:dyDescent="0.2">
      <c r="AN245"/>
    </row>
    <row r="246" spans="40:40" ht="14.25" x14ac:dyDescent="0.2">
      <c r="AN246"/>
    </row>
    <row r="247" spans="40:40" ht="14.25" x14ac:dyDescent="0.2">
      <c r="AN247"/>
    </row>
    <row r="248" spans="40:40" ht="14.25" x14ac:dyDescent="0.2">
      <c r="AN248"/>
    </row>
    <row r="249" spans="40:40" ht="14.25" x14ac:dyDescent="0.2">
      <c r="AN249"/>
    </row>
    <row r="250" spans="40:40" ht="14.25" x14ac:dyDescent="0.2">
      <c r="AN250"/>
    </row>
    <row r="251" spans="40:40" ht="14.25" x14ac:dyDescent="0.2">
      <c r="AN251"/>
    </row>
    <row r="252" spans="40:40" ht="14.25" x14ac:dyDescent="0.2">
      <c r="AN252"/>
    </row>
    <row r="253" spans="40:40" ht="14.25" x14ac:dyDescent="0.2">
      <c r="AN253"/>
    </row>
    <row r="254" spans="40:40" ht="14.25" x14ac:dyDescent="0.2">
      <c r="AN254"/>
    </row>
    <row r="255" spans="40:40" ht="14.25" x14ac:dyDescent="0.2">
      <c r="AN255"/>
    </row>
    <row r="256" spans="40:40" ht="14.25" x14ac:dyDescent="0.2">
      <c r="AN256"/>
    </row>
    <row r="257" spans="40:40" ht="14.25" x14ac:dyDescent="0.2">
      <c r="AN257"/>
    </row>
    <row r="258" spans="40:40" ht="14.25" x14ac:dyDescent="0.2">
      <c r="AN258"/>
    </row>
    <row r="259" spans="40:40" ht="14.25" x14ac:dyDescent="0.2">
      <c r="AN259"/>
    </row>
    <row r="260" spans="40:40" ht="14.25" x14ac:dyDescent="0.2">
      <c r="AN260"/>
    </row>
    <row r="261" spans="40:40" ht="14.25" x14ac:dyDescent="0.2">
      <c r="AN261"/>
    </row>
    <row r="262" spans="40:40" ht="14.25" x14ac:dyDescent="0.2">
      <c r="AN262"/>
    </row>
    <row r="263" spans="40:40" ht="14.25" x14ac:dyDescent="0.2">
      <c r="AN263"/>
    </row>
    <row r="264" spans="40:40" ht="14.25" x14ac:dyDescent="0.2">
      <c r="AN264"/>
    </row>
    <row r="265" spans="40:40" ht="14.25" x14ac:dyDescent="0.2">
      <c r="AN265"/>
    </row>
    <row r="266" spans="40:40" ht="14.25" x14ac:dyDescent="0.2">
      <c r="AN266"/>
    </row>
    <row r="267" spans="40:40" ht="14.25" x14ac:dyDescent="0.2">
      <c r="AN267"/>
    </row>
    <row r="268" spans="40:40" ht="14.25" x14ac:dyDescent="0.2">
      <c r="AN268"/>
    </row>
    <row r="269" spans="40:40" ht="14.25" x14ac:dyDescent="0.2">
      <c r="AN269"/>
    </row>
    <row r="270" spans="40:40" ht="14.25" x14ac:dyDescent="0.2">
      <c r="AN270"/>
    </row>
    <row r="271" spans="40:40" ht="14.25" x14ac:dyDescent="0.2">
      <c r="AN271"/>
    </row>
    <row r="272" spans="40:40" ht="14.25" x14ac:dyDescent="0.2">
      <c r="AN272"/>
    </row>
    <row r="273" spans="40:40" ht="14.25" x14ac:dyDescent="0.2">
      <c r="AN273"/>
    </row>
    <row r="274" spans="40:40" ht="14.25" x14ac:dyDescent="0.2">
      <c r="AN274"/>
    </row>
    <row r="275" spans="40:40" ht="14.25" x14ac:dyDescent="0.2">
      <c r="AN275"/>
    </row>
    <row r="276" spans="40:40" ht="14.25" x14ac:dyDescent="0.2">
      <c r="AN276"/>
    </row>
    <row r="277" spans="40:40" ht="14.25" x14ac:dyDescent="0.2">
      <c r="AN277"/>
    </row>
    <row r="278" spans="40:40" ht="14.25" x14ac:dyDescent="0.2">
      <c r="AN278"/>
    </row>
    <row r="279" spans="40:40" ht="14.25" x14ac:dyDescent="0.2">
      <c r="AN279"/>
    </row>
    <row r="280" spans="40:40" ht="14.25" x14ac:dyDescent="0.2">
      <c r="AN280"/>
    </row>
    <row r="281" spans="40:40" ht="14.25" x14ac:dyDescent="0.2">
      <c r="AN281"/>
    </row>
    <row r="282" spans="40:40" ht="14.25" x14ac:dyDescent="0.2">
      <c r="AN282"/>
    </row>
    <row r="283" spans="40:40" ht="14.25" x14ac:dyDescent="0.2">
      <c r="AN283"/>
    </row>
    <row r="284" spans="40:40" ht="14.25" x14ac:dyDescent="0.2">
      <c r="AN284"/>
    </row>
    <row r="285" spans="40:40" ht="14.25" x14ac:dyDescent="0.2">
      <c r="AN285"/>
    </row>
    <row r="286" spans="40:40" ht="14.25" x14ac:dyDescent="0.2">
      <c r="AN286"/>
    </row>
    <row r="287" spans="40:40" ht="14.25" x14ac:dyDescent="0.2">
      <c r="AN287"/>
    </row>
    <row r="288" spans="40:40" ht="14.25" x14ac:dyDescent="0.2">
      <c r="AN288"/>
    </row>
    <row r="289" spans="40:40" ht="14.25" x14ac:dyDescent="0.2">
      <c r="AN289"/>
    </row>
    <row r="290" spans="40:40" ht="14.25" x14ac:dyDescent="0.2">
      <c r="AN290"/>
    </row>
    <row r="291" spans="40:40" ht="14.25" x14ac:dyDescent="0.2">
      <c r="AN291"/>
    </row>
    <row r="292" spans="40:40" ht="14.25" x14ac:dyDescent="0.2">
      <c r="AN292"/>
    </row>
    <row r="293" spans="40:40" ht="14.25" x14ac:dyDescent="0.2">
      <c r="AN293"/>
    </row>
    <row r="294" spans="40:40" ht="14.25" x14ac:dyDescent="0.2">
      <c r="AN294"/>
    </row>
    <row r="295" spans="40:40" ht="14.25" x14ac:dyDescent="0.2">
      <c r="AN295"/>
    </row>
    <row r="296" spans="40:40" ht="14.25" x14ac:dyDescent="0.2">
      <c r="AN296"/>
    </row>
    <row r="297" spans="40:40" ht="14.25" x14ac:dyDescent="0.2">
      <c r="AN297"/>
    </row>
    <row r="298" spans="40:40" ht="14.25" x14ac:dyDescent="0.2">
      <c r="AN298"/>
    </row>
    <row r="299" spans="40:40" ht="14.25" x14ac:dyDescent="0.2">
      <c r="AN299"/>
    </row>
    <row r="300" spans="40:40" ht="14.25" x14ac:dyDescent="0.2">
      <c r="AN300"/>
    </row>
    <row r="301" spans="40:40" ht="14.25" x14ac:dyDescent="0.2">
      <c r="AN301"/>
    </row>
    <row r="302" spans="40:40" ht="14.25" x14ac:dyDescent="0.2">
      <c r="AN302"/>
    </row>
    <row r="303" spans="40:40" ht="14.25" x14ac:dyDescent="0.2">
      <c r="AN303"/>
    </row>
    <row r="304" spans="40:40" ht="14.25" x14ac:dyDescent="0.2">
      <c r="AN304"/>
    </row>
    <row r="305" spans="40:40" ht="14.25" x14ac:dyDescent="0.2">
      <c r="AN305"/>
    </row>
    <row r="306" spans="40:40" ht="14.25" x14ac:dyDescent="0.2">
      <c r="AN306"/>
    </row>
    <row r="307" spans="40:40" ht="14.25" x14ac:dyDescent="0.2">
      <c r="AN307"/>
    </row>
    <row r="308" spans="40:40" ht="14.25" x14ac:dyDescent="0.2">
      <c r="AN308"/>
    </row>
    <row r="309" spans="40:40" ht="14.25" x14ac:dyDescent="0.2">
      <c r="AN309"/>
    </row>
    <row r="310" spans="40:40" ht="14.25" x14ac:dyDescent="0.2">
      <c r="AN310"/>
    </row>
    <row r="311" spans="40:40" ht="14.25" x14ac:dyDescent="0.2">
      <c r="AN311"/>
    </row>
    <row r="312" spans="40:40" ht="14.25" x14ac:dyDescent="0.2">
      <c r="AN312"/>
    </row>
    <row r="313" spans="40:40" ht="14.25" x14ac:dyDescent="0.2">
      <c r="AN313"/>
    </row>
    <row r="314" spans="40:40" ht="14.25" x14ac:dyDescent="0.2">
      <c r="AN314"/>
    </row>
    <row r="315" spans="40:40" ht="14.25" x14ac:dyDescent="0.2">
      <c r="AN315"/>
    </row>
    <row r="316" spans="40:40" ht="14.25" x14ac:dyDescent="0.2">
      <c r="AN316"/>
    </row>
    <row r="317" spans="40:40" ht="14.25" x14ac:dyDescent="0.2">
      <c r="AN317"/>
    </row>
    <row r="318" spans="40:40" ht="14.25" x14ac:dyDescent="0.2">
      <c r="AN318"/>
    </row>
    <row r="319" spans="40:40" ht="14.25" x14ac:dyDescent="0.2">
      <c r="AN319"/>
    </row>
    <row r="320" spans="40:40" ht="14.25" x14ac:dyDescent="0.2">
      <c r="AN320"/>
    </row>
    <row r="321" spans="40:40" ht="14.25" x14ac:dyDescent="0.2">
      <c r="AN321"/>
    </row>
    <row r="322" spans="40:40" ht="14.25" x14ac:dyDescent="0.2">
      <c r="AN322"/>
    </row>
    <row r="323" spans="40:40" ht="14.25" x14ac:dyDescent="0.2">
      <c r="AN323"/>
    </row>
    <row r="324" spans="40:40" ht="14.25" x14ac:dyDescent="0.2">
      <c r="AN324"/>
    </row>
    <row r="325" spans="40:40" ht="14.25" x14ac:dyDescent="0.2">
      <c r="AN325"/>
    </row>
    <row r="326" spans="40:40" ht="14.25" x14ac:dyDescent="0.2">
      <c r="AN326"/>
    </row>
    <row r="327" spans="40:40" ht="14.25" x14ac:dyDescent="0.2">
      <c r="AN327"/>
    </row>
    <row r="328" spans="40:40" ht="14.25" x14ac:dyDescent="0.2">
      <c r="AN328"/>
    </row>
    <row r="329" spans="40:40" ht="14.25" x14ac:dyDescent="0.2">
      <c r="AN329"/>
    </row>
    <row r="330" spans="40:40" ht="14.25" x14ac:dyDescent="0.2">
      <c r="AN330"/>
    </row>
    <row r="331" spans="40:40" ht="14.25" x14ac:dyDescent="0.2">
      <c r="AN331"/>
    </row>
    <row r="332" spans="40:40" ht="14.25" x14ac:dyDescent="0.2">
      <c r="AN332"/>
    </row>
    <row r="333" spans="40:40" ht="14.25" x14ac:dyDescent="0.2">
      <c r="AN333"/>
    </row>
    <row r="334" spans="40:40" ht="14.25" x14ac:dyDescent="0.2">
      <c r="AN334"/>
    </row>
    <row r="335" spans="40:40" ht="14.25" x14ac:dyDescent="0.2">
      <c r="AN335"/>
    </row>
    <row r="336" spans="40:40" ht="14.25" x14ac:dyDescent="0.2">
      <c r="AN336"/>
    </row>
    <row r="337" spans="40:40" ht="14.25" x14ac:dyDescent="0.2">
      <c r="AN337"/>
    </row>
    <row r="338" spans="40:40" ht="14.25" x14ac:dyDescent="0.2">
      <c r="AN338"/>
    </row>
    <row r="339" spans="40:40" ht="14.25" x14ac:dyDescent="0.2">
      <c r="AN339"/>
    </row>
    <row r="340" spans="40:40" ht="14.25" x14ac:dyDescent="0.2">
      <c r="AN340"/>
    </row>
    <row r="341" spans="40:40" ht="14.25" x14ac:dyDescent="0.2">
      <c r="AN341"/>
    </row>
    <row r="342" spans="40:40" ht="14.25" x14ac:dyDescent="0.2">
      <c r="AN342"/>
    </row>
    <row r="343" spans="40:40" ht="14.25" x14ac:dyDescent="0.2">
      <c r="AN343"/>
    </row>
    <row r="344" spans="40:40" ht="14.25" x14ac:dyDescent="0.2">
      <c r="AN344"/>
    </row>
    <row r="345" spans="40:40" ht="14.25" x14ac:dyDescent="0.2">
      <c r="AN345"/>
    </row>
    <row r="346" spans="40:40" ht="14.25" x14ac:dyDescent="0.2">
      <c r="AN346"/>
    </row>
    <row r="347" spans="40:40" ht="14.25" x14ac:dyDescent="0.2">
      <c r="AN347"/>
    </row>
    <row r="348" spans="40:40" ht="14.25" x14ac:dyDescent="0.2">
      <c r="AN348"/>
    </row>
    <row r="349" spans="40:40" ht="14.25" x14ac:dyDescent="0.2">
      <c r="AN349"/>
    </row>
    <row r="350" spans="40:40" ht="14.25" x14ac:dyDescent="0.2">
      <c r="AN350"/>
    </row>
    <row r="351" spans="40:40" ht="14.25" x14ac:dyDescent="0.2">
      <c r="AN351"/>
    </row>
    <row r="352" spans="40:40" ht="14.25" x14ac:dyDescent="0.2">
      <c r="AN352"/>
    </row>
    <row r="353" spans="40:40" ht="14.25" x14ac:dyDescent="0.2">
      <c r="AN353"/>
    </row>
    <row r="354" spans="40:40" ht="14.25" x14ac:dyDescent="0.2">
      <c r="AN354"/>
    </row>
    <row r="355" spans="40:40" ht="14.25" x14ac:dyDescent="0.2">
      <c r="AN355"/>
    </row>
    <row r="356" spans="40:40" ht="14.25" x14ac:dyDescent="0.2">
      <c r="AN356"/>
    </row>
    <row r="357" spans="40:40" ht="14.25" x14ac:dyDescent="0.2">
      <c r="AN357"/>
    </row>
    <row r="358" spans="40:40" ht="14.25" x14ac:dyDescent="0.2">
      <c r="AN358"/>
    </row>
    <row r="359" spans="40:40" ht="14.25" x14ac:dyDescent="0.2">
      <c r="AN359"/>
    </row>
    <row r="360" spans="40:40" ht="14.25" x14ac:dyDescent="0.2">
      <c r="AN360"/>
    </row>
    <row r="361" spans="40:40" ht="14.25" x14ac:dyDescent="0.2">
      <c r="AN361"/>
    </row>
    <row r="362" spans="40:40" ht="14.25" x14ac:dyDescent="0.2">
      <c r="AN362"/>
    </row>
    <row r="363" spans="40:40" ht="14.25" x14ac:dyDescent="0.2">
      <c r="AN363"/>
    </row>
    <row r="364" spans="40:40" ht="14.25" x14ac:dyDescent="0.2">
      <c r="AN364"/>
    </row>
    <row r="365" spans="40:40" ht="14.25" x14ac:dyDescent="0.2">
      <c r="AN365"/>
    </row>
    <row r="366" spans="40:40" ht="14.25" x14ac:dyDescent="0.2">
      <c r="AN366"/>
    </row>
    <row r="367" spans="40:40" ht="14.25" x14ac:dyDescent="0.2">
      <c r="AN367"/>
    </row>
    <row r="368" spans="40:40" ht="14.25" x14ac:dyDescent="0.2">
      <c r="AN368"/>
    </row>
    <row r="369" spans="40:40" ht="14.25" x14ac:dyDescent="0.2">
      <c r="AN369"/>
    </row>
    <row r="370" spans="40:40" ht="14.25" x14ac:dyDescent="0.2">
      <c r="AN370"/>
    </row>
    <row r="371" spans="40:40" ht="14.25" x14ac:dyDescent="0.2">
      <c r="AN371"/>
    </row>
    <row r="372" spans="40:40" ht="14.25" x14ac:dyDescent="0.2">
      <c r="AN372"/>
    </row>
    <row r="373" spans="40:40" ht="14.25" x14ac:dyDescent="0.2">
      <c r="AN373"/>
    </row>
    <row r="374" spans="40:40" ht="14.25" x14ac:dyDescent="0.2">
      <c r="AN374"/>
    </row>
    <row r="375" spans="40:40" ht="14.25" x14ac:dyDescent="0.2">
      <c r="AN375"/>
    </row>
    <row r="376" spans="40:40" ht="14.25" x14ac:dyDescent="0.2">
      <c r="AN376"/>
    </row>
    <row r="377" spans="40:40" ht="14.25" x14ac:dyDescent="0.2">
      <c r="AN377"/>
    </row>
    <row r="378" spans="40:40" ht="14.25" x14ac:dyDescent="0.2">
      <c r="AN378"/>
    </row>
    <row r="379" spans="40:40" ht="14.25" x14ac:dyDescent="0.2">
      <c r="AN379"/>
    </row>
    <row r="380" spans="40:40" ht="14.25" x14ac:dyDescent="0.2">
      <c r="AN380"/>
    </row>
    <row r="381" spans="40:40" ht="14.25" x14ac:dyDescent="0.2">
      <c r="AN381"/>
    </row>
    <row r="382" spans="40:40" ht="14.25" x14ac:dyDescent="0.2">
      <c r="AN382"/>
    </row>
    <row r="383" spans="40:40" ht="14.25" x14ac:dyDescent="0.2">
      <c r="AN383"/>
    </row>
    <row r="384" spans="40:40" ht="14.25" x14ac:dyDescent="0.2">
      <c r="AN384"/>
    </row>
    <row r="385" spans="40:40" ht="14.25" x14ac:dyDescent="0.2">
      <c r="AN385"/>
    </row>
    <row r="386" spans="40:40" ht="14.25" x14ac:dyDescent="0.2">
      <c r="AN386"/>
    </row>
    <row r="387" spans="40:40" ht="14.25" x14ac:dyDescent="0.2">
      <c r="AN387"/>
    </row>
    <row r="388" spans="40:40" ht="14.25" x14ac:dyDescent="0.2">
      <c r="AN388"/>
    </row>
    <row r="389" spans="40:40" ht="14.25" x14ac:dyDescent="0.2">
      <c r="AN389"/>
    </row>
    <row r="390" spans="40:40" ht="14.25" x14ac:dyDescent="0.2">
      <c r="AN390"/>
    </row>
    <row r="391" spans="40:40" ht="14.25" x14ac:dyDescent="0.2">
      <c r="AN391"/>
    </row>
    <row r="392" spans="40:40" ht="14.25" x14ac:dyDescent="0.2">
      <c r="AN392"/>
    </row>
    <row r="393" spans="40:40" ht="14.25" x14ac:dyDescent="0.2">
      <c r="AN393"/>
    </row>
    <row r="394" spans="40:40" ht="14.25" x14ac:dyDescent="0.2">
      <c r="AN394"/>
    </row>
    <row r="395" spans="40:40" ht="14.25" x14ac:dyDescent="0.2">
      <c r="AN395"/>
    </row>
    <row r="396" spans="40:40" ht="14.25" x14ac:dyDescent="0.2">
      <c r="AN396"/>
    </row>
    <row r="397" spans="40:40" ht="14.25" x14ac:dyDescent="0.2">
      <c r="AN397"/>
    </row>
    <row r="398" spans="40:40" ht="14.25" x14ac:dyDescent="0.2">
      <c r="AN398"/>
    </row>
    <row r="399" spans="40:40" ht="14.25" x14ac:dyDescent="0.2">
      <c r="AN399"/>
    </row>
    <row r="400" spans="40:40" ht="14.25" x14ac:dyDescent="0.2">
      <c r="AN400"/>
    </row>
    <row r="401" spans="40:40" ht="14.25" x14ac:dyDescent="0.2">
      <c r="AN401"/>
    </row>
    <row r="402" spans="40:40" ht="14.25" x14ac:dyDescent="0.2">
      <c r="AN402"/>
    </row>
    <row r="403" spans="40:40" ht="14.25" x14ac:dyDescent="0.2">
      <c r="AN403"/>
    </row>
    <row r="404" spans="40:40" ht="14.25" x14ac:dyDescent="0.2">
      <c r="AN404"/>
    </row>
    <row r="405" spans="40:40" ht="14.25" x14ac:dyDescent="0.2">
      <c r="AN405"/>
    </row>
    <row r="406" spans="40:40" ht="14.25" x14ac:dyDescent="0.2">
      <c r="AN406"/>
    </row>
    <row r="407" spans="40:40" ht="14.25" x14ac:dyDescent="0.2">
      <c r="AN407"/>
    </row>
    <row r="408" spans="40:40" ht="14.25" x14ac:dyDescent="0.2">
      <c r="AN408"/>
    </row>
    <row r="409" spans="40:40" ht="14.25" x14ac:dyDescent="0.2">
      <c r="AN409"/>
    </row>
    <row r="410" spans="40:40" ht="14.25" x14ac:dyDescent="0.2">
      <c r="AN410"/>
    </row>
    <row r="411" spans="40:40" ht="14.25" x14ac:dyDescent="0.2">
      <c r="AN411"/>
    </row>
    <row r="412" spans="40:40" ht="14.25" x14ac:dyDescent="0.2">
      <c r="AN412"/>
    </row>
    <row r="413" spans="40:40" ht="14.25" x14ac:dyDescent="0.2">
      <c r="AN413"/>
    </row>
    <row r="414" spans="40:40" ht="14.25" x14ac:dyDescent="0.2">
      <c r="AN414"/>
    </row>
    <row r="415" spans="40:40" ht="14.25" x14ac:dyDescent="0.2">
      <c r="AN415"/>
    </row>
    <row r="416" spans="40:40" ht="14.25" x14ac:dyDescent="0.2">
      <c r="AN416"/>
    </row>
    <row r="417" spans="40:40" ht="14.25" x14ac:dyDescent="0.2">
      <c r="AN417"/>
    </row>
    <row r="418" spans="40:40" ht="14.25" x14ac:dyDescent="0.2">
      <c r="AN418"/>
    </row>
    <row r="419" spans="40:40" ht="14.25" x14ac:dyDescent="0.2">
      <c r="AN419"/>
    </row>
  </sheetData>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58"/>
  <sheetViews>
    <sheetView showGridLines="0" zoomScaleNormal="100" workbookViewId="0"/>
  </sheetViews>
  <sheetFormatPr defaultRowHeight="12.75" x14ac:dyDescent="0.2"/>
  <cols>
    <col min="1" max="1" width="5.75" style="11" customWidth="1"/>
    <col min="2" max="2" width="27.125" style="11" customWidth="1"/>
    <col min="3" max="5" width="10.125" style="11" customWidth="1"/>
    <col min="6" max="16384" width="9" style="11"/>
  </cols>
  <sheetData>
    <row r="2" spans="2:11" ht="15" x14ac:dyDescent="0.2">
      <c r="B2" s="16" t="s">
        <v>218</v>
      </c>
    </row>
    <row r="4" spans="2:11" x14ac:dyDescent="0.2">
      <c r="B4" s="116" t="s">
        <v>18</v>
      </c>
      <c r="C4" s="112" t="s">
        <v>19</v>
      </c>
      <c r="D4" s="113"/>
      <c r="E4" s="114" t="s">
        <v>0</v>
      </c>
      <c r="H4" s="28"/>
    </row>
    <row r="5" spans="2:11" x14ac:dyDescent="0.2">
      <c r="B5" s="116"/>
      <c r="C5" s="109" t="s">
        <v>20</v>
      </c>
      <c r="D5" s="109" t="s">
        <v>21</v>
      </c>
      <c r="E5" s="115"/>
      <c r="H5" s="75"/>
      <c r="I5" s="68"/>
      <c r="J5" s="68"/>
      <c r="K5" s="68"/>
    </row>
    <row r="6" spans="2:11" x14ac:dyDescent="0.2">
      <c r="B6" s="83" t="s">
        <v>166</v>
      </c>
      <c r="C6" s="101" t="s">
        <v>162</v>
      </c>
      <c r="D6" s="101" t="s">
        <v>162</v>
      </c>
      <c r="E6" s="101" t="s">
        <v>162</v>
      </c>
      <c r="H6" s="70"/>
      <c r="I6" s="69"/>
      <c r="J6" s="69"/>
      <c r="K6" s="69"/>
    </row>
    <row r="7" spans="2:11" x14ac:dyDescent="0.2">
      <c r="B7" s="83" t="s">
        <v>167</v>
      </c>
      <c r="C7" s="101">
        <v>331</v>
      </c>
      <c r="D7" s="101">
        <v>263</v>
      </c>
      <c r="E7" s="101">
        <v>594</v>
      </c>
      <c r="H7" s="70"/>
      <c r="I7" s="69"/>
      <c r="J7" s="69"/>
      <c r="K7" s="69"/>
    </row>
    <row r="8" spans="2:11" x14ac:dyDescent="0.2">
      <c r="B8" s="83" t="s">
        <v>168</v>
      </c>
      <c r="C8" s="101" t="s">
        <v>162</v>
      </c>
      <c r="D8" s="101" t="s">
        <v>162</v>
      </c>
      <c r="E8" s="101" t="s">
        <v>162</v>
      </c>
      <c r="H8" s="70"/>
      <c r="I8" s="69"/>
      <c r="J8" s="69"/>
      <c r="K8" s="69"/>
    </row>
    <row r="9" spans="2:11" x14ac:dyDescent="0.2">
      <c r="B9" s="95" t="s">
        <v>169</v>
      </c>
      <c r="C9" s="101">
        <v>57</v>
      </c>
      <c r="D9" s="101">
        <v>63</v>
      </c>
      <c r="E9" s="101">
        <v>120</v>
      </c>
      <c r="H9" s="70"/>
      <c r="I9" s="69"/>
      <c r="J9" s="69"/>
      <c r="K9" s="69"/>
    </row>
    <row r="10" spans="2:11" x14ac:dyDescent="0.2">
      <c r="B10" s="83" t="s">
        <v>170</v>
      </c>
      <c r="C10" s="101" t="s">
        <v>162</v>
      </c>
      <c r="D10" s="101">
        <v>0</v>
      </c>
      <c r="E10" s="101" t="s">
        <v>162</v>
      </c>
      <c r="H10" s="70"/>
      <c r="I10" s="69"/>
      <c r="J10" s="69"/>
      <c r="K10" s="69"/>
    </row>
    <row r="11" spans="2:11" x14ac:dyDescent="0.2">
      <c r="B11" s="83" t="s">
        <v>171</v>
      </c>
      <c r="C11" s="101">
        <v>8</v>
      </c>
      <c r="D11" s="101">
        <v>17</v>
      </c>
      <c r="E11" s="101">
        <v>25</v>
      </c>
      <c r="H11" s="70"/>
      <c r="I11" s="69"/>
      <c r="J11" s="69"/>
      <c r="K11" s="69"/>
    </row>
    <row r="12" spans="2:11" x14ac:dyDescent="0.2">
      <c r="B12" s="83" t="s">
        <v>172</v>
      </c>
      <c r="C12" s="101" t="s">
        <v>162</v>
      </c>
      <c r="D12" s="101" t="s">
        <v>162</v>
      </c>
      <c r="E12" s="101">
        <v>12</v>
      </c>
      <c r="H12" s="70"/>
      <c r="I12" s="69"/>
      <c r="J12" s="69"/>
      <c r="K12" s="69"/>
    </row>
    <row r="13" spans="2:11" x14ac:dyDescent="0.2">
      <c r="B13" s="83" t="s">
        <v>173</v>
      </c>
      <c r="C13" s="101" t="s">
        <v>162</v>
      </c>
      <c r="D13" s="101" t="s">
        <v>162</v>
      </c>
      <c r="E13" s="101">
        <v>12</v>
      </c>
      <c r="H13" s="70"/>
      <c r="I13" s="69"/>
      <c r="J13" s="69"/>
      <c r="K13" s="69"/>
    </row>
    <row r="14" spans="2:11" x14ac:dyDescent="0.2">
      <c r="B14" s="83" t="s">
        <v>217</v>
      </c>
      <c r="C14" s="101" t="s">
        <v>162</v>
      </c>
      <c r="D14" s="101">
        <v>0</v>
      </c>
      <c r="E14" s="101" t="s">
        <v>162</v>
      </c>
      <c r="H14" s="70"/>
      <c r="I14" s="69"/>
      <c r="J14" s="69"/>
      <c r="K14" s="69"/>
    </row>
    <row r="15" spans="2:11" x14ac:dyDescent="0.2">
      <c r="B15" s="83" t="s">
        <v>174</v>
      </c>
      <c r="C15" s="101" t="s">
        <v>162</v>
      </c>
      <c r="D15" s="101">
        <v>0</v>
      </c>
      <c r="E15" s="101" t="s">
        <v>162</v>
      </c>
      <c r="H15" s="70"/>
      <c r="I15" s="69"/>
      <c r="J15" s="69"/>
      <c r="K15" s="69"/>
    </row>
    <row r="16" spans="2:11" x14ac:dyDescent="0.2">
      <c r="B16" s="83" t="s">
        <v>175</v>
      </c>
      <c r="C16" s="101">
        <v>25</v>
      </c>
      <c r="D16" s="101">
        <v>21</v>
      </c>
      <c r="E16" s="101">
        <v>46</v>
      </c>
      <c r="H16" s="70"/>
      <c r="I16" s="69"/>
      <c r="J16" s="69"/>
      <c r="K16" s="69"/>
    </row>
    <row r="17" spans="2:11" x14ac:dyDescent="0.2">
      <c r="B17" s="83" t="s">
        <v>176</v>
      </c>
      <c r="C17" s="101">
        <v>12</v>
      </c>
      <c r="D17" s="101">
        <v>7</v>
      </c>
      <c r="E17" s="101">
        <v>19</v>
      </c>
      <c r="H17" s="70"/>
      <c r="I17" s="69"/>
      <c r="J17" s="69"/>
      <c r="K17" s="69"/>
    </row>
    <row r="18" spans="2:11" x14ac:dyDescent="0.2">
      <c r="B18" s="83" t="s">
        <v>177</v>
      </c>
      <c r="C18" s="101" t="s">
        <v>162</v>
      </c>
      <c r="D18" s="101">
        <v>0</v>
      </c>
      <c r="E18" s="101" t="s">
        <v>162</v>
      </c>
      <c r="H18" s="70"/>
      <c r="I18" s="69"/>
      <c r="J18" s="69"/>
      <c r="K18" s="69"/>
    </row>
    <row r="19" spans="2:11" x14ac:dyDescent="0.2">
      <c r="B19" s="83" t="s">
        <v>178</v>
      </c>
      <c r="C19" s="101" t="s">
        <v>162</v>
      </c>
      <c r="D19" s="101">
        <v>0</v>
      </c>
      <c r="E19" s="101" t="s">
        <v>162</v>
      </c>
      <c r="H19" s="70"/>
      <c r="I19" s="69"/>
      <c r="J19" s="69"/>
      <c r="K19" s="69"/>
    </row>
    <row r="20" spans="2:11" x14ac:dyDescent="0.2">
      <c r="B20" s="83" t="s">
        <v>179</v>
      </c>
      <c r="C20" s="101" t="s">
        <v>162</v>
      </c>
      <c r="D20" s="101" t="s">
        <v>162</v>
      </c>
      <c r="E20" s="101" t="s">
        <v>162</v>
      </c>
      <c r="H20" s="70"/>
      <c r="I20" s="69"/>
      <c r="J20" s="69"/>
      <c r="K20" s="69"/>
    </row>
    <row r="21" spans="2:11" x14ac:dyDescent="0.2">
      <c r="B21" s="83" t="s">
        <v>180</v>
      </c>
      <c r="C21" s="101">
        <v>0</v>
      </c>
      <c r="D21" s="101" t="s">
        <v>162</v>
      </c>
      <c r="E21" s="101" t="s">
        <v>162</v>
      </c>
      <c r="H21" s="70"/>
      <c r="I21" s="69"/>
      <c r="J21" s="69"/>
      <c r="K21" s="69"/>
    </row>
    <row r="22" spans="2:11" x14ac:dyDescent="0.2">
      <c r="B22" s="83" t="s">
        <v>181</v>
      </c>
      <c r="C22" s="101">
        <v>0</v>
      </c>
      <c r="D22" s="101" t="s">
        <v>162</v>
      </c>
      <c r="E22" s="101" t="s">
        <v>162</v>
      </c>
      <c r="H22" s="70"/>
      <c r="I22" s="69"/>
      <c r="J22" s="69"/>
      <c r="K22" s="69"/>
    </row>
    <row r="23" spans="2:11" x14ac:dyDescent="0.2">
      <c r="B23" s="83" t="s">
        <v>182</v>
      </c>
      <c r="C23" s="101">
        <v>6</v>
      </c>
      <c r="D23" s="101">
        <v>0</v>
      </c>
      <c r="E23" s="101">
        <v>6</v>
      </c>
      <c r="H23" s="70"/>
      <c r="I23" s="69"/>
      <c r="J23" s="69"/>
      <c r="K23" s="69"/>
    </row>
    <row r="24" spans="2:11" x14ac:dyDescent="0.2">
      <c r="B24" s="83" t="s">
        <v>183</v>
      </c>
      <c r="C24" s="101">
        <v>39</v>
      </c>
      <c r="D24" s="101">
        <v>38</v>
      </c>
      <c r="E24" s="101">
        <v>77</v>
      </c>
      <c r="H24" s="70"/>
      <c r="I24" s="69"/>
      <c r="J24" s="69"/>
      <c r="K24" s="69"/>
    </row>
    <row r="25" spans="2:11" x14ac:dyDescent="0.2">
      <c r="B25" s="83" t="s">
        <v>184</v>
      </c>
      <c r="C25" s="101" t="s">
        <v>162</v>
      </c>
      <c r="D25" s="101">
        <v>0</v>
      </c>
      <c r="E25" s="101" t="s">
        <v>162</v>
      </c>
      <c r="H25" s="70"/>
      <c r="I25" s="69"/>
      <c r="J25" s="69"/>
      <c r="K25" s="69"/>
    </row>
    <row r="26" spans="2:11" x14ac:dyDescent="0.2">
      <c r="B26" s="83" t="s">
        <v>185</v>
      </c>
      <c r="C26" s="101">
        <v>8</v>
      </c>
      <c r="D26" s="101">
        <v>7</v>
      </c>
      <c r="E26" s="101">
        <v>15</v>
      </c>
      <c r="H26" s="70"/>
      <c r="I26" s="69"/>
      <c r="J26" s="69"/>
      <c r="K26" s="69"/>
    </row>
    <row r="27" spans="2:11" x14ac:dyDescent="0.2">
      <c r="B27" s="83" t="s">
        <v>186</v>
      </c>
      <c r="C27" s="101">
        <v>0</v>
      </c>
      <c r="D27" s="101" t="s">
        <v>162</v>
      </c>
      <c r="E27" s="101" t="s">
        <v>162</v>
      </c>
      <c r="H27" s="70"/>
      <c r="I27" s="69"/>
      <c r="J27" s="69"/>
      <c r="K27" s="69"/>
    </row>
    <row r="28" spans="2:11" x14ac:dyDescent="0.2">
      <c r="B28" s="83" t="s">
        <v>187</v>
      </c>
      <c r="C28" s="101">
        <v>26</v>
      </c>
      <c r="D28" s="101">
        <v>15</v>
      </c>
      <c r="E28" s="101">
        <v>41</v>
      </c>
      <c r="H28" s="70"/>
      <c r="I28" s="69"/>
      <c r="J28" s="69"/>
      <c r="K28" s="69"/>
    </row>
    <row r="29" spans="2:11" x14ac:dyDescent="0.2">
      <c r="B29" s="83" t="s">
        <v>188</v>
      </c>
      <c r="C29" s="101">
        <v>8</v>
      </c>
      <c r="D29" s="101">
        <v>6</v>
      </c>
      <c r="E29" s="101">
        <v>14</v>
      </c>
      <c r="H29" s="70"/>
      <c r="I29" s="69"/>
      <c r="J29" s="69"/>
      <c r="K29" s="69"/>
    </row>
    <row r="30" spans="2:11" x14ac:dyDescent="0.2">
      <c r="B30" s="83" t="s">
        <v>189</v>
      </c>
      <c r="C30" s="101" t="s">
        <v>162</v>
      </c>
      <c r="D30" s="101" t="s">
        <v>162</v>
      </c>
      <c r="E30" s="101">
        <v>12</v>
      </c>
      <c r="H30" s="70"/>
      <c r="I30" s="69"/>
      <c r="J30" s="69"/>
      <c r="K30" s="69"/>
    </row>
    <row r="31" spans="2:11" x14ac:dyDescent="0.2">
      <c r="B31" s="83" t="s">
        <v>190</v>
      </c>
      <c r="C31" s="101" t="s">
        <v>162</v>
      </c>
      <c r="D31" s="101" t="s">
        <v>162</v>
      </c>
      <c r="E31" s="101" t="s">
        <v>162</v>
      </c>
      <c r="H31" s="70"/>
      <c r="I31" s="69"/>
      <c r="J31" s="69"/>
      <c r="K31" s="69"/>
    </row>
    <row r="32" spans="2:11" x14ac:dyDescent="0.2">
      <c r="B32" s="83" t="s">
        <v>191</v>
      </c>
      <c r="C32" s="101">
        <v>0</v>
      </c>
      <c r="D32" s="101" t="s">
        <v>162</v>
      </c>
      <c r="E32" s="101" t="s">
        <v>162</v>
      </c>
      <c r="H32" s="70"/>
      <c r="I32" s="69"/>
      <c r="J32" s="69"/>
      <c r="K32" s="69"/>
    </row>
    <row r="33" spans="2:11" x14ac:dyDescent="0.2">
      <c r="B33" s="83" t="s">
        <v>192</v>
      </c>
      <c r="C33" s="101">
        <v>33</v>
      </c>
      <c r="D33" s="101">
        <v>6</v>
      </c>
      <c r="E33" s="101">
        <v>39</v>
      </c>
      <c r="H33" s="70"/>
      <c r="I33" s="69"/>
      <c r="J33" s="69"/>
      <c r="K33" s="69"/>
    </row>
    <row r="34" spans="2:11" x14ac:dyDescent="0.2">
      <c r="B34" s="83" t="s">
        <v>193</v>
      </c>
      <c r="C34" s="101">
        <v>29</v>
      </c>
      <c r="D34" s="101">
        <v>22</v>
      </c>
      <c r="E34" s="101">
        <v>51</v>
      </c>
      <c r="H34" s="70"/>
      <c r="I34" s="69"/>
      <c r="J34" s="69"/>
      <c r="K34" s="69"/>
    </row>
    <row r="35" spans="2:11" x14ac:dyDescent="0.2">
      <c r="B35" s="83" t="s">
        <v>194</v>
      </c>
      <c r="C35" s="101" t="s">
        <v>162</v>
      </c>
      <c r="D35" s="101">
        <v>0</v>
      </c>
      <c r="E35" s="101" t="s">
        <v>162</v>
      </c>
      <c r="H35" s="70"/>
      <c r="I35" s="69"/>
      <c r="J35" s="69"/>
      <c r="K35" s="69"/>
    </row>
    <row r="36" spans="2:11" x14ac:dyDescent="0.2">
      <c r="B36" s="83" t="s">
        <v>195</v>
      </c>
      <c r="C36" s="101" t="s">
        <v>162</v>
      </c>
      <c r="D36" s="101" t="s">
        <v>162</v>
      </c>
      <c r="E36" s="101">
        <v>9</v>
      </c>
      <c r="H36" s="70"/>
      <c r="I36" s="69"/>
      <c r="J36" s="69"/>
      <c r="K36" s="69"/>
    </row>
    <row r="37" spans="2:11" x14ac:dyDescent="0.2">
      <c r="B37" s="83" t="s">
        <v>196</v>
      </c>
      <c r="C37" s="101" t="s">
        <v>162</v>
      </c>
      <c r="D37" s="101" t="s">
        <v>162</v>
      </c>
      <c r="E37" s="101" t="s">
        <v>162</v>
      </c>
      <c r="H37" s="70"/>
      <c r="I37" s="69"/>
      <c r="J37" s="69"/>
      <c r="K37" s="69"/>
    </row>
    <row r="38" spans="2:11" x14ac:dyDescent="0.2">
      <c r="B38" s="83" t="s">
        <v>197</v>
      </c>
      <c r="C38" s="101" t="s">
        <v>162</v>
      </c>
      <c r="D38" s="101">
        <v>0</v>
      </c>
      <c r="E38" s="101" t="s">
        <v>162</v>
      </c>
      <c r="H38" s="70"/>
      <c r="I38" s="69"/>
      <c r="J38" s="69"/>
      <c r="K38" s="69"/>
    </row>
    <row r="39" spans="2:11" x14ac:dyDescent="0.2">
      <c r="B39" s="83" t="s">
        <v>198</v>
      </c>
      <c r="C39" s="101" t="s">
        <v>162</v>
      </c>
      <c r="D39" s="101">
        <v>0</v>
      </c>
      <c r="E39" s="101" t="s">
        <v>162</v>
      </c>
      <c r="H39" s="70"/>
      <c r="I39" s="69"/>
      <c r="J39" s="69"/>
      <c r="K39" s="69"/>
    </row>
    <row r="40" spans="2:11" x14ac:dyDescent="0.2">
      <c r="B40" s="83" t="s">
        <v>199</v>
      </c>
      <c r="C40" s="101" t="s">
        <v>162</v>
      </c>
      <c r="D40" s="101" t="s">
        <v>162</v>
      </c>
      <c r="E40" s="101">
        <v>6</v>
      </c>
      <c r="H40" s="70"/>
      <c r="I40" s="69"/>
      <c r="J40" s="69"/>
      <c r="K40" s="69"/>
    </row>
    <row r="41" spans="2:11" x14ac:dyDescent="0.2">
      <c r="B41" s="83" t="s">
        <v>200</v>
      </c>
      <c r="C41" s="101">
        <v>0</v>
      </c>
      <c r="D41" s="101" t="s">
        <v>162</v>
      </c>
      <c r="E41" s="101" t="s">
        <v>162</v>
      </c>
      <c r="H41" s="70"/>
      <c r="I41" s="69"/>
      <c r="J41" s="69"/>
      <c r="K41" s="69"/>
    </row>
    <row r="42" spans="2:11" x14ac:dyDescent="0.2">
      <c r="B42" s="83" t="s">
        <v>201</v>
      </c>
      <c r="C42" s="101">
        <v>25</v>
      </c>
      <c r="D42" s="101">
        <v>14</v>
      </c>
      <c r="E42" s="101">
        <v>39</v>
      </c>
      <c r="H42" s="70"/>
      <c r="I42" s="69"/>
      <c r="J42" s="69"/>
      <c r="K42" s="69"/>
    </row>
    <row r="43" spans="2:11" x14ac:dyDescent="0.2">
      <c r="B43" s="83" t="s">
        <v>202</v>
      </c>
      <c r="C43" s="101" t="s">
        <v>162</v>
      </c>
      <c r="D43" s="101">
        <v>0</v>
      </c>
      <c r="E43" s="101" t="s">
        <v>162</v>
      </c>
      <c r="H43" s="70"/>
      <c r="I43" s="69"/>
      <c r="J43" s="69"/>
      <c r="K43" s="69"/>
    </row>
    <row r="44" spans="2:11" x14ac:dyDescent="0.2">
      <c r="B44" s="83" t="s">
        <v>203</v>
      </c>
      <c r="C44" s="101" t="s">
        <v>162</v>
      </c>
      <c r="D44" s="101">
        <v>0</v>
      </c>
      <c r="E44" s="101" t="s">
        <v>162</v>
      </c>
      <c r="H44" s="70"/>
      <c r="I44" s="69"/>
      <c r="J44" s="69"/>
      <c r="K44" s="69"/>
    </row>
    <row r="45" spans="2:11" x14ac:dyDescent="0.2">
      <c r="B45" s="83" t="s">
        <v>204</v>
      </c>
      <c r="C45" s="101" t="s">
        <v>162</v>
      </c>
      <c r="D45" s="101" t="s">
        <v>162</v>
      </c>
      <c r="E45" s="101">
        <v>10</v>
      </c>
      <c r="H45" s="70"/>
      <c r="I45" s="69"/>
      <c r="J45" s="69"/>
      <c r="K45" s="69"/>
    </row>
    <row r="46" spans="2:11" x14ac:dyDescent="0.2">
      <c r="B46" s="83" t="s">
        <v>205</v>
      </c>
      <c r="C46" s="101" t="s">
        <v>162</v>
      </c>
      <c r="D46" s="101">
        <v>0</v>
      </c>
      <c r="E46" s="101" t="s">
        <v>162</v>
      </c>
      <c r="H46" s="70"/>
      <c r="I46" s="69"/>
      <c r="J46" s="69"/>
      <c r="K46" s="69"/>
    </row>
    <row r="47" spans="2:11" x14ac:dyDescent="0.2">
      <c r="B47" s="83" t="s">
        <v>206</v>
      </c>
      <c r="C47" s="101">
        <v>0</v>
      </c>
      <c r="D47" s="101" t="s">
        <v>162</v>
      </c>
      <c r="E47" s="101" t="s">
        <v>162</v>
      </c>
      <c r="H47" s="70"/>
      <c r="I47" s="69"/>
      <c r="J47" s="69"/>
      <c r="K47" s="69"/>
    </row>
    <row r="48" spans="2:11" x14ac:dyDescent="0.2">
      <c r="B48" s="83" t="s">
        <v>207</v>
      </c>
      <c r="C48" s="101" t="s">
        <v>162</v>
      </c>
      <c r="D48" s="101" t="s">
        <v>162</v>
      </c>
      <c r="E48" s="101" t="s">
        <v>162</v>
      </c>
      <c r="H48" s="70"/>
      <c r="I48" s="69"/>
      <c r="J48" s="69"/>
      <c r="K48" s="69"/>
    </row>
    <row r="49" spans="2:11" x14ac:dyDescent="0.2">
      <c r="B49" s="83" t="s">
        <v>208</v>
      </c>
      <c r="C49" s="101" t="s">
        <v>162</v>
      </c>
      <c r="D49" s="101">
        <v>0</v>
      </c>
      <c r="E49" s="101" t="s">
        <v>162</v>
      </c>
      <c r="H49" s="70"/>
      <c r="I49" s="69"/>
      <c r="J49" s="69"/>
      <c r="K49" s="69"/>
    </row>
    <row r="50" spans="2:11" x14ac:dyDescent="0.2">
      <c r="B50" s="83" t="s">
        <v>209</v>
      </c>
      <c r="C50" s="101">
        <v>0</v>
      </c>
      <c r="D50" s="101" t="s">
        <v>162</v>
      </c>
      <c r="E50" s="101" t="s">
        <v>162</v>
      </c>
      <c r="H50" s="70"/>
      <c r="I50" s="69"/>
      <c r="J50" s="69"/>
      <c r="K50" s="69"/>
    </row>
    <row r="51" spans="2:11" x14ac:dyDescent="0.2">
      <c r="B51" s="83" t="s">
        <v>210</v>
      </c>
      <c r="C51" s="101">
        <v>0</v>
      </c>
      <c r="D51" s="101" t="s">
        <v>162</v>
      </c>
      <c r="E51" s="101" t="s">
        <v>162</v>
      </c>
      <c r="H51" s="70"/>
      <c r="I51" s="69"/>
      <c r="J51" s="69"/>
      <c r="K51" s="69"/>
    </row>
    <row r="52" spans="2:11" x14ac:dyDescent="0.2">
      <c r="B52" s="83" t="s">
        <v>211</v>
      </c>
      <c r="C52" s="101" t="s">
        <v>162</v>
      </c>
      <c r="D52" s="101" t="s">
        <v>162</v>
      </c>
      <c r="E52" s="101" t="s">
        <v>162</v>
      </c>
    </row>
    <row r="53" spans="2:11" x14ac:dyDescent="0.2">
      <c r="B53" s="83" t="s">
        <v>212</v>
      </c>
      <c r="C53" s="101">
        <v>52</v>
      </c>
      <c r="D53" s="101">
        <v>19</v>
      </c>
      <c r="E53" s="101">
        <v>71</v>
      </c>
    </row>
    <row r="54" spans="2:11" x14ac:dyDescent="0.2">
      <c r="B54" s="83" t="s">
        <v>213</v>
      </c>
      <c r="C54" s="101" t="s">
        <v>162</v>
      </c>
      <c r="D54" s="101" t="s">
        <v>162</v>
      </c>
      <c r="E54" s="101" t="s">
        <v>162</v>
      </c>
    </row>
    <row r="55" spans="2:11" x14ac:dyDescent="0.2">
      <c r="B55" s="83" t="s">
        <v>214</v>
      </c>
      <c r="C55" s="101">
        <v>6</v>
      </c>
      <c r="D55" s="101">
        <v>8</v>
      </c>
      <c r="E55" s="101">
        <v>14</v>
      </c>
    </row>
    <row r="56" spans="2:11" x14ac:dyDescent="0.2">
      <c r="B56" s="83" t="s">
        <v>215</v>
      </c>
      <c r="C56" s="101">
        <v>30</v>
      </c>
      <c r="D56" s="101">
        <v>20</v>
      </c>
      <c r="E56" s="101">
        <v>50</v>
      </c>
    </row>
    <row r="57" spans="2:11" x14ac:dyDescent="0.2">
      <c r="B57" s="83" t="s">
        <v>216</v>
      </c>
      <c r="C57" s="101" t="s">
        <v>162</v>
      </c>
      <c r="D57" s="101" t="s">
        <v>162</v>
      </c>
      <c r="E57" s="101">
        <v>11</v>
      </c>
    </row>
    <row r="58" spans="2:11" x14ac:dyDescent="0.2">
      <c r="B58" s="96" t="s">
        <v>0</v>
      </c>
      <c r="C58" s="108">
        <v>767</v>
      </c>
      <c r="D58" s="108">
        <v>572</v>
      </c>
      <c r="E58" s="108">
        <v>1339</v>
      </c>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Q58"/>
  <sheetViews>
    <sheetView showGridLines="0" zoomScaleNormal="100" workbookViewId="0"/>
  </sheetViews>
  <sheetFormatPr defaultRowHeight="12.75" x14ac:dyDescent="0.2"/>
  <cols>
    <col min="1" max="1" width="5.625" style="11" customWidth="1"/>
    <col min="2" max="2" width="27.125" style="11" customWidth="1"/>
    <col min="3" max="8" width="10.375" style="11" customWidth="1"/>
    <col min="9" max="16384" width="9" style="11"/>
  </cols>
  <sheetData>
    <row r="2" spans="2:17" s="18" customFormat="1" ht="15" x14ac:dyDescent="0.2">
      <c r="B2" s="16" t="s">
        <v>219</v>
      </c>
    </row>
    <row r="4" spans="2:17" x14ac:dyDescent="0.2">
      <c r="B4" s="116" t="s">
        <v>18</v>
      </c>
      <c r="C4" s="112" t="s">
        <v>103</v>
      </c>
      <c r="D4" s="117"/>
      <c r="E4" s="117"/>
      <c r="F4" s="117"/>
      <c r="G4" s="113"/>
      <c r="H4" s="114" t="s">
        <v>0</v>
      </c>
      <c r="J4" s="28"/>
    </row>
    <row r="5" spans="2:17" x14ac:dyDescent="0.2">
      <c r="B5" s="116"/>
      <c r="C5" s="110">
        <v>1</v>
      </c>
      <c r="D5" s="110">
        <v>2</v>
      </c>
      <c r="E5" s="110">
        <v>3</v>
      </c>
      <c r="F5" s="110">
        <v>4</v>
      </c>
      <c r="G5" s="110" t="s">
        <v>104</v>
      </c>
      <c r="H5" s="115"/>
      <c r="J5" s="75"/>
      <c r="K5" s="62"/>
      <c r="L5" s="62"/>
      <c r="M5" s="62"/>
      <c r="N5" s="62"/>
      <c r="O5" s="65"/>
      <c r="P5" s="62"/>
    </row>
    <row r="6" spans="2:17" x14ac:dyDescent="0.2">
      <c r="B6" s="97" t="s">
        <v>166</v>
      </c>
      <c r="C6" s="101" t="s">
        <v>162</v>
      </c>
      <c r="D6" s="101">
        <v>0</v>
      </c>
      <c r="E6" s="101">
        <v>0</v>
      </c>
      <c r="F6" s="101" t="s">
        <v>162</v>
      </c>
      <c r="G6" s="101">
        <v>0</v>
      </c>
      <c r="H6" s="101" t="s">
        <v>162</v>
      </c>
      <c r="J6" s="64"/>
      <c r="K6" s="63"/>
      <c r="L6" s="63"/>
      <c r="M6" s="63"/>
      <c r="N6" s="63"/>
      <c r="O6" s="63"/>
      <c r="P6" s="63"/>
    </row>
    <row r="7" spans="2:17" x14ac:dyDescent="0.2">
      <c r="B7" s="97" t="s">
        <v>167</v>
      </c>
      <c r="C7" s="101">
        <v>144</v>
      </c>
      <c r="D7" s="101">
        <v>193</v>
      </c>
      <c r="E7" s="101">
        <v>117</v>
      </c>
      <c r="F7" s="101">
        <v>109</v>
      </c>
      <c r="G7" s="101">
        <v>31</v>
      </c>
      <c r="H7" s="101">
        <v>594</v>
      </c>
      <c r="J7" s="64"/>
      <c r="K7" s="63"/>
      <c r="L7" s="63"/>
      <c r="M7" s="63"/>
      <c r="N7" s="63"/>
      <c r="O7" s="63"/>
      <c r="P7" s="63"/>
    </row>
    <row r="8" spans="2:17" x14ac:dyDescent="0.2">
      <c r="B8" s="97" t="s">
        <v>168</v>
      </c>
      <c r="C8" s="101" t="s">
        <v>162</v>
      </c>
      <c r="D8" s="101" t="s">
        <v>162</v>
      </c>
      <c r="E8" s="101">
        <v>0</v>
      </c>
      <c r="F8" s="101">
        <v>0</v>
      </c>
      <c r="G8" s="101">
        <v>0</v>
      </c>
      <c r="H8" s="101" t="s">
        <v>162</v>
      </c>
      <c r="J8" s="64"/>
      <c r="K8" s="63"/>
      <c r="L8" s="63"/>
      <c r="M8" s="63"/>
      <c r="N8" s="63"/>
      <c r="O8" s="63"/>
      <c r="P8" s="63"/>
      <c r="Q8" s="39"/>
    </row>
    <row r="9" spans="2:17" x14ac:dyDescent="0.2">
      <c r="B9" s="95" t="s">
        <v>169</v>
      </c>
      <c r="C9" s="101">
        <v>45</v>
      </c>
      <c r="D9" s="101">
        <v>43</v>
      </c>
      <c r="E9" s="101">
        <v>20</v>
      </c>
      <c r="F9" s="101" t="s">
        <v>162</v>
      </c>
      <c r="G9" s="101" t="s">
        <v>162</v>
      </c>
      <c r="H9" s="101">
        <v>120</v>
      </c>
      <c r="J9" s="64"/>
      <c r="K9" s="63"/>
      <c r="L9" s="63"/>
      <c r="M9" s="63"/>
      <c r="N9" s="63"/>
      <c r="O9" s="63"/>
      <c r="P9" s="63"/>
      <c r="Q9" s="39"/>
    </row>
    <row r="10" spans="2:17" x14ac:dyDescent="0.2">
      <c r="B10" s="97" t="s">
        <v>170</v>
      </c>
      <c r="C10" s="101">
        <v>0</v>
      </c>
      <c r="D10" s="101" t="s">
        <v>162</v>
      </c>
      <c r="E10" s="101">
        <v>0</v>
      </c>
      <c r="F10" s="101">
        <v>0</v>
      </c>
      <c r="G10" s="101">
        <v>0</v>
      </c>
      <c r="H10" s="101" t="s">
        <v>162</v>
      </c>
      <c r="J10" s="64"/>
      <c r="K10" s="63"/>
      <c r="L10" s="63"/>
      <c r="M10" s="63"/>
      <c r="N10" s="63"/>
      <c r="O10" s="63"/>
      <c r="P10" s="63"/>
      <c r="Q10" s="39"/>
    </row>
    <row r="11" spans="2:17" x14ac:dyDescent="0.2">
      <c r="B11" s="97" t="s">
        <v>171</v>
      </c>
      <c r="C11" s="101">
        <v>8</v>
      </c>
      <c r="D11" s="101">
        <v>11</v>
      </c>
      <c r="E11" s="101" t="s">
        <v>162</v>
      </c>
      <c r="F11" s="101" t="s">
        <v>162</v>
      </c>
      <c r="G11" s="101">
        <v>0</v>
      </c>
      <c r="H11" s="101">
        <v>25</v>
      </c>
      <c r="J11" s="64"/>
      <c r="K11" s="63"/>
      <c r="L11" s="63"/>
      <c r="M11" s="63"/>
      <c r="N11" s="63"/>
      <c r="O11" s="63"/>
      <c r="P11" s="63"/>
      <c r="Q11" s="39"/>
    </row>
    <row r="12" spans="2:17" x14ac:dyDescent="0.2">
      <c r="B12" s="97" t="s">
        <v>172</v>
      </c>
      <c r="C12" s="101">
        <v>6</v>
      </c>
      <c r="D12" s="101" t="s">
        <v>162</v>
      </c>
      <c r="E12" s="101" t="s">
        <v>162</v>
      </c>
      <c r="F12" s="101">
        <v>0</v>
      </c>
      <c r="G12" s="101">
        <v>0</v>
      </c>
      <c r="H12" s="101">
        <v>12</v>
      </c>
      <c r="J12" s="64"/>
      <c r="K12" s="63"/>
      <c r="L12" s="63"/>
      <c r="M12" s="63"/>
      <c r="N12" s="63"/>
      <c r="O12" s="63"/>
      <c r="P12" s="63"/>
      <c r="Q12" s="39"/>
    </row>
    <row r="13" spans="2:17" x14ac:dyDescent="0.2">
      <c r="B13" s="97" t="s">
        <v>173</v>
      </c>
      <c r="C13" s="101" t="s">
        <v>162</v>
      </c>
      <c r="D13" s="101" t="s">
        <v>162</v>
      </c>
      <c r="E13" s="101" t="s">
        <v>162</v>
      </c>
      <c r="F13" s="101" t="s">
        <v>162</v>
      </c>
      <c r="G13" s="101" t="s">
        <v>162</v>
      </c>
      <c r="H13" s="101">
        <v>12</v>
      </c>
      <c r="J13" s="64"/>
      <c r="K13" s="63"/>
      <c r="L13" s="63"/>
      <c r="M13" s="63"/>
      <c r="N13" s="63"/>
      <c r="O13" s="63"/>
      <c r="P13" s="63"/>
      <c r="Q13" s="39"/>
    </row>
    <row r="14" spans="2:17" x14ac:dyDescent="0.2">
      <c r="B14" s="97" t="s">
        <v>174</v>
      </c>
      <c r="C14" s="101">
        <v>0</v>
      </c>
      <c r="D14" s="101" t="s">
        <v>162</v>
      </c>
      <c r="E14" s="101">
        <v>0</v>
      </c>
      <c r="F14" s="101">
        <v>0</v>
      </c>
      <c r="G14" s="101">
        <v>0</v>
      </c>
      <c r="H14" s="101" t="s">
        <v>162</v>
      </c>
      <c r="J14" s="64"/>
      <c r="K14" s="63"/>
      <c r="L14" s="63"/>
      <c r="M14" s="63"/>
      <c r="N14" s="63"/>
      <c r="O14" s="63"/>
      <c r="P14" s="63"/>
      <c r="Q14" s="39"/>
    </row>
    <row r="15" spans="2:17" x14ac:dyDescent="0.2">
      <c r="B15" s="97" t="s">
        <v>175</v>
      </c>
      <c r="C15" s="101">
        <v>16</v>
      </c>
      <c r="D15" s="101">
        <v>14</v>
      </c>
      <c r="E15" s="101" t="s">
        <v>162</v>
      </c>
      <c r="F15" s="101" t="s">
        <v>162</v>
      </c>
      <c r="G15" s="101">
        <v>0</v>
      </c>
      <c r="H15" s="101">
        <v>46</v>
      </c>
      <c r="J15" s="64"/>
      <c r="K15" s="63"/>
      <c r="L15" s="63"/>
      <c r="M15" s="63"/>
      <c r="N15" s="63"/>
      <c r="O15" s="63"/>
      <c r="P15" s="63"/>
      <c r="Q15" s="39"/>
    </row>
    <row r="16" spans="2:17" x14ac:dyDescent="0.2">
      <c r="B16" s="97" t="s">
        <v>176</v>
      </c>
      <c r="C16" s="101" t="s">
        <v>162</v>
      </c>
      <c r="D16" s="101">
        <v>8</v>
      </c>
      <c r="E16" s="101" t="s">
        <v>162</v>
      </c>
      <c r="F16" s="101" t="s">
        <v>162</v>
      </c>
      <c r="G16" s="101" t="s">
        <v>162</v>
      </c>
      <c r="H16" s="101">
        <v>19</v>
      </c>
      <c r="J16" s="64"/>
      <c r="K16" s="63"/>
      <c r="L16" s="63"/>
      <c r="M16" s="63"/>
      <c r="N16" s="63"/>
      <c r="O16" s="63"/>
      <c r="P16" s="63"/>
      <c r="Q16" s="39"/>
    </row>
    <row r="17" spans="2:17" s="19" customFormat="1" x14ac:dyDescent="0.2">
      <c r="B17" s="97" t="s">
        <v>177</v>
      </c>
      <c r="C17" s="101">
        <v>0</v>
      </c>
      <c r="D17" s="101" t="s">
        <v>162</v>
      </c>
      <c r="E17" s="101" t="s">
        <v>162</v>
      </c>
      <c r="F17" s="101">
        <v>0</v>
      </c>
      <c r="G17" s="101">
        <v>0</v>
      </c>
      <c r="H17" s="101" t="s">
        <v>162</v>
      </c>
      <c r="J17" s="64"/>
      <c r="K17" s="63"/>
      <c r="L17" s="63"/>
      <c r="M17" s="63"/>
      <c r="N17" s="63"/>
      <c r="O17" s="63"/>
      <c r="P17" s="63"/>
      <c r="Q17" s="39"/>
    </row>
    <row r="18" spans="2:17" x14ac:dyDescent="0.2">
      <c r="B18" s="97" t="s">
        <v>178</v>
      </c>
      <c r="C18" s="101">
        <v>0</v>
      </c>
      <c r="D18" s="101" t="s">
        <v>162</v>
      </c>
      <c r="E18" s="101">
        <v>0</v>
      </c>
      <c r="F18" s="101">
        <v>0</v>
      </c>
      <c r="G18" s="101">
        <v>0</v>
      </c>
      <c r="H18" s="101" t="s">
        <v>162</v>
      </c>
      <c r="J18" s="64"/>
      <c r="K18" s="63"/>
      <c r="L18" s="63"/>
      <c r="M18" s="63"/>
      <c r="N18" s="63"/>
      <c r="O18" s="63"/>
      <c r="P18" s="63"/>
      <c r="Q18" s="39"/>
    </row>
    <row r="19" spans="2:17" x14ac:dyDescent="0.2">
      <c r="B19" s="97" t="s">
        <v>179</v>
      </c>
      <c r="C19" s="101" t="s">
        <v>162</v>
      </c>
      <c r="D19" s="101">
        <v>0</v>
      </c>
      <c r="E19" s="101">
        <v>0</v>
      </c>
      <c r="F19" s="101" t="s">
        <v>162</v>
      </c>
      <c r="G19" s="101">
        <v>0</v>
      </c>
      <c r="H19" s="101" t="s">
        <v>162</v>
      </c>
      <c r="J19" s="64"/>
      <c r="K19" s="63"/>
      <c r="L19" s="63"/>
      <c r="M19" s="63"/>
      <c r="N19" s="63"/>
      <c r="O19" s="63"/>
      <c r="P19" s="63"/>
      <c r="Q19" s="39"/>
    </row>
    <row r="20" spans="2:17" x14ac:dyDescent="0.2">
      <c r="B20" s="97" t="s">
        <v>180</v>
      </c>
      <c r="C20" s="101" t="s">
        <v>162</v>
      </c>
      <c r="D20" s="101">
        <v>0</v>
      </c>
      <c r="E20" s="101">
        <v>0</v>
      </c>
      <c r="F20" s="101">
        <v>0</v>
      </c>
      <c r="G20" s="101">
        <v>0</v>
      </c>
      <c r="H20" s="101" t="s">
        <v>162</v>
      </c>
      <c r="J20" s="64"/>
      <c r="K20" s="63"/>
      <c r="L20" s="63"/>
      <c r="M20" s="63"/>
      <c r="N20" s="63"/>
      <c r="O20" s="63"/>
      <c r="P20" s="63"/>
      <c r="Q20" s="39"/>
    </row>
    <row r="21" spans="2:17" s="19" customFormat="1" x14ac:dyDescent="0.2">
      <c r="B21" s="97" t="s">
        <v>181</v>
      </c>
      <c r="C21" s="101">
        <v>0</v>
      </c>
      <c r="D21" s="101">
        <v>0</v>
      </c>
      <c r="E21" s="101" t="s">
        <v>162</v>
      </c>
      <c r="F21" s="101">
        <v>0</v>
      </c>
      <c r="G21" s="101">
        <v>0</v>
      </c>
      <c r="H21" s="101" t="s">
        <v>162</v>
      </c>
      <c r="J21" s="64"/>
      <c r="K21" s="63"/>
      <c r="L21" s="63"/>
      <c r="M21" s="63"/>
      <c r="N21" s="63"/>
      <c r="O21" s="63"/>
      <c r="P21" s="63"/>
      <c r="Q21" s="39"/>
    </row>
    <row r="22" spans="2:17" x14ac:dyDescent="0.2">
      <c r="B22" s="97" t="s">
        <v>182</v>
      </c>
      <c r="C22" s="101" t="s">
        <v>162</v>
      </c>
      <c r="D22" s="101" t="s">
        <v>162</v>
      </c>
      <c r="E22" s="101" t="s">
        <v>162</v>
      </c>
      <c r="F22" s="101">
        <v>0</v>
      </c>
      <c r="G22" s="101">
        <v>0</v>
      </c>
      <c r="H22" s="101">
        <v>6</v>
      </c>
      <c r="J22" s="64"/>
      <c r="K22" s="63"/>
      <c r="L22" s="63"/>
      <c r="M22" s="63"/>
      <c r="N22" s="63"/>
      <c r="O22" s="63"/>
      <c r="P22" s="63"/>
      <c r="Q22" s="39"/>
    </row>
    <row r="23" spans="2:17" x14ac:dyDescent="0.2">
      <c r="B23" s="97" t="s">
        <v>183</v>
      </c>
      <c r="C23" s="101">
        <v>35</v>
      </c>
      <c r="D23" s="101">
        <v>18</v>
      </c>
      <c r="E23" s="101">
        <v>20</v>
      </c>
      <c r="F23" s="101" t="s">
        <v>162</v>
      </c>
      <c r="G23" s="101" t="s">
        <v>162</v>
      </c>
      <c r="H23" s="101">
        <v>77</v>
      </c>
      <c r="J23" s="64"/>
      <c r="K23" s="63"/>
      <c r="L23" s="63"/>
      <c r="M23" s="63"/>
      <c r="N23" s="63"/>
      <c r="O23" s="63"/>
      <c r="P23" s="63"/>
      <c r="Q23" s="39"/>
    </row>
    <row r="24" spans="2:17" x14ac:dyDescent="0.2">
      <c r="B24" s="97" t="s">
        <v>184</v>
      </c>
      <c r="C24" s="101" t="s">
        <v>162</v>
      </c>
      <c r="D24" s="101">
        <v>0</v>
      </c>
      <c r="E24" s="101">
        <v>0</v>
      </c>
      <c r="F24" s="101">
        <v>0</v>
      </c>
      <c r="G24" s="101">
        <v>0</v>
      </c>
      <c r="H24" s="101" t="s">
        <v>162</v>
      </c>
      <c r="J24" s="64"/>
      <c r="K24" s="63"/>
      <c r="L24" s="63"/>
      <c r="M24" s="63"/>
      <c r="N24" s="63"/>
      <c r="O24" s="63"/>
      <c r="P24" s="63"/>
      <c r="Q24" s="39"/>
    </row>
    <row r="25" spans="2:17" x14ac:dyDescent="0.2">
      <c r="B25" s="97" t="s">
        <v>185</v>
      </c>
      <c r="C25" s="101">
        <v>6</v>
      </c>
      <c r="D25" s="101" t="s">
        <v>162</v>
      </c>
      <c r="E25" s="101" t="s">
        <v>162</v>
      </c>
      <c r="F25" s="101" t="s">
        <v>162</v>
      </c>
      <c r="G25" s="101">
        <v>0</v>
      </c>
      <c r="H25" s="101">
        <v>15</v>
      </c>
      <c r="J25" s="64"/>
      <c r="K25" s="63"/>
      <c r="L25" s="63"/>
      <c r="M25" s="63"/>
      <c r="N25" s="63"/>
      <c r="O25" s="63"/>
      <c r="P25" s="63"/>
      <c r="Q25" s="39"/>
    </row>
    <row r="26" spans="2:17" x14ac:dyDescent="0.2">
      <c r="B26" s="97" t="s">
        <v>186</v>
      </c>
      <c r="C26" s="101" t="s">
        <v>162</v>
      </c>
      <c r="D26" s="101">
        <v>0</v>
      </c>
      <c r="E26" s="101">
        <v>0</v>
      </c>
      <c r="F26" s="101">
        <v>0</v>
      </c>
      <c r="G26" s="101">
        <v>0</v>
      </c>
      <c r="H26" s="101" t="s">
        <v>162</v>
      </c>
      <c r="J26" s="64"/>
      <c r="K26" s="63"/>
      <c r="L26" s="63"/>
      <c r="M26" s="63"/>
      <c r="N26" s="63"/>
      <c r="O26" s="63"/>
      <c r="P26" s="63"/>
      <c r="Q26" s="39"/>
    </row>
    <row r="27" spans="2:17" x14ac:dyDescent="0.2">
      <c r="B27" s="97" t="s">
        <v>187</v>
      </c>
      <c r="C27" s="101">
        <v>15</v>
      </c>
      <c r="D27" s="101">
        <v>12</v>
      </c>
      <c r="E27" s="101">
        <v>8</v>
      </c>
      <c r="F27" s="101">
        <v>6</v>
      </c>
      <c r="G27" s="101">
        <v>0</v>
      </c>
      <c r="H27" s="101">
        <v>41</v>
      </c>
      <c r="J27" s="64"/>
      <c r="K27" s="63"/>
      <c r="L27" s="63"/>
      <c r="M27" s="63"/>
      <c r="N27" s="63"/>
      <c r="O27" s="63"/>
      <c r="P27" s="63"/>
      <c r="Q27" s="39"/>
    </row>
    <row r="28" spans="2:17" x14ac:dyDescent="0.2">
      <c r="B28" s="97" t="s">
        <v>188</v>
      </c>
      <c r="C28" s="101" t="s">
        <v>162</v>
      </c>
      <c r="D28" s="101" t="s">
        <v>162</v>
      </c>
      <c r="E28" s="101" t="s">
        <v>162</v>
      </c>
      <c r="F28" s="101" t="s">
        <v>162</v>
      </c>
      <c r="G28" s="101">
        <v>0</v>
      </c>
      <c r="H28" s="101">
        <v>14</v>
      </c>
      <c r="J28" s="64"/>
      <c r="K28" s="63"/>
      <c r="L28" s="63"/>
      <c r="M28" s="63"/>
      <c r="N28" s="63"/>
      <c r="O28" s="63"/>
      <c r="P28" s="63"/>
      <c r="Q28" s="39"/>
    </row>
    <row r="29" spans="2:17" x14ac:dyDescent="0.2">
      <c r="B29" s="97" t="s">
        <v>189</v>
      </c>
      <c r="C29" s="101" t="s">
        <v>162</v>
      </c>
      <c r="D29" s="101" t="s">
        <v>162</v>
      </c>
      <c r="E29" s="101" t="s">
        <v>162</v>
      </c>
      <c r="F29" s="101" t="s">
        <v>162</v>
      </c>
      <c r="G29" s="101">
        <v>0</v>
      </c>
      <c r="H29" s="101">
        <v>12</v>
      </c>
      <c r="J29" s="64"/>
      <c r="K29" s="63"/>
      <c r="L29" s="63"/>
      <c r="M29" s="63"/>
      <c r="N29" s="63"/>
      <c r="O29" s="63"/>
      <c r="P29" s="63"/>
      <c r="Q29" s="39"/>
    </row>
    <row r="30" spans="2:17" x14ac:dyDescent="0.2">
      <c r="B30" s="97" t="s">
        <v>190</v>
      </c>
      <c r="C30" s="101">
        <v>0</v>
      </c>
      <c r="D30" s="101" t="s">
        <v>162</v>
      </c>
      <c r="E30" s="101" t="s">
        <v>162</v>
      </c>
      <c r="F30" s="101">
        <v>0</v>
      </c>
      <c r="G30" s="101">
        <v>0</v>
      </c>
      <c r="H30" s="101" t="s">
        <v>162</v>
      </c>
      <c r="J30" s="64"/>
      <c r="K30" s="63"/>
      <c r="L30" s="63"/>
      <c r="M30" s="63"/>
      <c r="N30" s="63"/>
      <c r="O30" s="63"/>
      <c r="P30" s="63"/>
      <c r="Q30" s="39"/>
    </row>
    <row r="31" spans="2:17" x14ac:dyDescent="0.2">
      <c r="B31" s="97" t="s">
        <v>191</v>
      </c>
      <c r="C31" s="101">
        <v>0</v>
      </c>
      <c r="D31" s="101" t="s">
        <v>162</v>
      </c>
      <c r="E31" s="101">
        <v>0</v>
      </c>
      <c r="F31" s="101">
        <v>0</v>
      </c>
      <c r="G31" s="101">
        <v>0</v>
      </c>
      <c r="H31" s="101" t="s">
        <v>162</v>
      </c>
      <c r="J31" s="64"/>
      <c r="K31" s="63"/>
      <c r="L31" s="63"/>
      <c r="M31" s="63"/>
      <c r="N31" s="63"/>
      <c r="O31" s="63"/>
      <c r="P31" s="63"/>
      <c r="Q31" s="39"/>
    </row>
    <row r="32" spans="2:17" x14ac:dyDescent="0.2">
      <c r="B32" s="97" t="s">
        <v>192</v>
      </c>
      <c r="C32" s="101">
        <v>10</v>
      </c>
      <c r="D32" s="101">
        <v>13</v>
      </c>
      <c r="E32" s="101">
        <v>10</v>
      </c>
      <c r="F32" s="101" t="s">
        <v>162</v>
      </c>
      <c r="G32" s="101" t="s">
        <v>162</v>
      </c>
      <c r="H32" s="101">
        <v>39</v>
      </c>
      <c r="J32" s="64"/>
      <c r="K32" s="63"/>
      <c r="L32" s="63"/>
      <c r="M32" s="63"/>
      <c r="N32" s="63"/>
      <c r="O32" s="63"/>
      <c r="P32" s="63"/>
      <c r="Q32" s="39"/>
    </row>
    <row r="33" spans="2:17" x14ac:dyDescent="0.2">
      <c r="B33" s="97" t="s">
        <v>193</v>
      </c>
      <c r="C33" s="101">
        <v>12</v>
      </c>
      <c r="D33" s="101">
        <v>20</v>
      </c>
      <c r="E33" s="101">
        <v>12</v>
      </c>
      <c r="F33" s="101" t="s">
        <v>162</v>
      </c>
      <c r="G33" s="101" t="s">
        <v>162</v>
      </c>
      <c r="H33" s="101">
        <v>51</v>
      </c>
      <c r="J33" s="64"/>
      <c r="K33" s="63"/>
      <c r="L33" s="63"/>
      <c r="M33" s="63"/>
      <c r="N33" s="63"/>
      <c r="O33" s="63"/>
      <c r="P33" s="63"/>
      <c r="Q33" s="39"/>
    </row>
    <row r="34" spans="2:17" x14ac:dyDescent="0.2">
      <c r="B34" s="97" t="s">
        <v>194</v>
      </c>
      <c r="C34" s="101" t="s">
        <v>162</v>
      </c>
      <c r="D34" s="101">
        <v>0</v>
      </c>
      <c r="E34" s="101">
        <v>0</v>
      </c>
      <c r="F34" s="101">
        <v>0</v>
      </c>
      <c r="G34" s="101">
        <v>0</v>
      </c>
      <c r="H34" s="101" t="s">
        <v>162</v>
      </c>
      <c r="J34" s="64"/>
      <c r="K34" s="63"/>
      <c r="L34" s="63"/>
      <c r="M34" s="63"/>
      <c r="N34" s="63"/>
      <c r="O34" s="63"/>
      <c r="P34" s="63"/>
      <c r="Q34" s="39"/>
    </row>
    <row r="35" spans="2:17" s="19" customFormat="1" x14ac:dyDescent="0.2">
      <c r="B35" s="97" t="s">
        <v>195</v>
      </c>
      <c r="C35" s="101" t="s">
        <v>162</v>
      </c>
      <c r="D35" s="101" t="s">
        <v>162</v>
      </c>
      <c r="E35" s="101" t="s">
        <v>162</v>
      </c>
      <c r="F35" s="101">
        <v>0</v>
      </c>
      <c r="G35" s="101">
        <v>0</v>
      </c>
      <c r="H35" s="101">
        <v>9</v>
      </c>
      <c r="J35" s="64"/>
      <c r="K35" s="63"/>
      <c r="L35" s="63"/>
      <c r="M35" s="63"/>
      <c r="N35" s="63"/>
      <c r="O35" s="63"/>
      <c r="P35" s="63"/>
      <c r="Q35" s="39"/>
    </row>
    <row r="36" spans="2:17" x14ac:dyDescent="0.2">
      <c r="B36" s="97" t="s">
        <v>196</v>
      </c>
      <c r="C36" s="101" t="s">
        <v>162</v>
      </c>
      <c r="D36" s="101" t="s">
        <v>162</v>
      </c>
      <c r="E36" s="101">
        <v>0</v>
      </c>
      <c r="F36" s="101">
        <v>0</v>
      </c>
      <c r="G36" s="101">
        <v>0</v>
      </c>
      <c r="H36" s="101" t="s">
        <v>162</v>
      </c>
      <c r="J36" s="64"/>
      <c r="K36" s="63"/>
      <c r="L36" s="63"/>
      <c r="M36" s="63"/>
      <c r="N36" s="63"/>
      <c r="O36" s="63"/>
      <c r="P36" s="63"/>
      <c r="Q36" s="39"/>
    </row>
    <row r="37" spans="2:17" x14ac:dyDescent="0.2">
      <c r="B37" s="97" t="s">
        <v>197</v>
      </c>
      <c r="C37" s="101">
        <v>0</v>
      </c>
      <c r="D37" s="101">
        <v>0</v>
      </c>
      <c r="E37" s="101" t="s">
        <v>162</v>
      </c>
      <c r="F37" s="101">
        <v>0</v>
      </c>
      <c r="G37" s="101">
        <v>0</v>
      </c>
      <c r="H37" s="101" t="s">
        <v>162</v>
      </c>
      <c r="J37" s="64"/>
      <c r="K37" s="63"/>
      <c r="L37" s="63"/>
      <c r="M37" s="63"/>
      <c r="N37" s="63"/>
      <c r="O37" s="63"/>
      <c r="P37" s="63"/>
      <c r="Q37" s="39"/>
    </row>
    <row r="38" spans="2:17" x14ac:dyDescent="0.2">
      <c r="B38" s="97" t="s">
        <v>198</v>
      </c>
      <c r="C38" s="101">
        <v>0</v>
      </c>
      <c r="D38" s="101">
        <v>0</v>
      </c>
      <c r="E38" s="101" t="s">
        <v>162</v>
      </c>
      <c r="F38" s="101">
        <v>0</v>
      </c>
      <c r="G38" s="101">
        <v>0</v>
      </c>
      <c r="H38" s="101" t="s">
        <v>162</v>
      </c>
      <c r="J38" s="64"/>
      <c r="K38" s="63"/>
      <c r="L38" s="63"/>
      <c r="M38" s="63"/>
      <c r="N38" s="63"/>
      <c r="O38" s="63"/>
      <c r="P38" s="63"/>
      <c r="Q38" s="39"/>
    </row>
    <row r="39" spans="2:17" x14ac:dyDescent="0.2">
      <c r="B39" s="97" t="s">
        <v>199</v>
      </c>
      <c r="C39" s="101" t="s">
        <v>162</v>
      </c>
      <c r="D39" s="101">
        <v>0</v>
      </c>
      <c r="E39" s="101" t="s">
        <v>162</v>
      </c>
      <c r="F39" s="101" t="s">
        <v>162</v>
      </c>
      <c r="G39" s="101" t="s">
        <v>162</v>
      </c>
      <c r="H39" s="101">
        <v>6</v>
      </c>
      <c r="J39" s="64"/>
      <c r="K39" s="63"/>
      <c r="L39" s="63"/>
      <c r="M39" s="63"/>
      <c r="N39" s="63"/>
      <c r="O39" s="63"/>
      <c r="P39" s="63"/>
      <c r="Q39" s="39"/>
    </row>
    <row r="40" spans="2:17" x14ac:dyDescent="0.2">
      <c r="B40" s="97" t="s">
        <v>200</v>
      </c>
      <c r="C40" s="101" t="s">
        <v>162</v>
      </c>
      <c r="D40" s="101" t="s">
        <v>162</v>
      </c>
      <c r="E40" s="101">
        <v>0</v>
      </c>
      <c r="F40" s="101">
        <v>0</v>
      </c>
      <c r="G40" s="101">
        <v>0</v>
      </c>
      <c r="H40" s="101" t="s">
        <v>162</v>
      </c>
      <c r="J40" s="64"/>
      <c r="K40" s="63"/>
      <c r="L40" s="63"/>
      <c r="M40" s="63"/>
      <c r="N40" s="63"/>
      <c r="O40" s="63"/>
      <c r="P40" s="63"/>
      <c r="Q40" s="39"/>
    </row>
    <row r="41" spans="2:17" x14ac:dyDescent="0.2">
      <c r="B41" s="97" t="s">
        <v>201</v>
      </c>
      <c r="C41" s="101">
        <v>14</v>
      </c>
      <c r="D41" s="101">
        <v>12</v>
      </c>
      <c r="E41" s="101" t="s">
        <v>162</v>
      </c>
      <c r="F41" s="101" t="s">
        <v>162</v>
      </c>
      <c r="G41" s="101" t="s">
        <v>162</v>
      </c>
      <c r="H41" s="101">
        <v>39</v>
      </c>
      <c r="J41" s="64"/>
      <c r="K41" s="63"/>
      <c r="L41" s="63"/>
      <c r="M41" s="63"/>
      <c r="N41" s="63"/>
      <c r="O41" s="63"/>
      <c r="P41" s="63"/>
      <c r="Q41" s="39"/>
    </row>
    <row r="42" spans="2:17" x14ac:dyDescent="0.2">
      <c r="B42" s="97" t="s">
        <v>202</v>
      </c>
      <c r="C42" s="101">
        <v>0</v>
      </c>
      <c r="D42" s="101">
        <v>0</v>
      </c>
      <c r="E42" s="101" t="s">
        <v>162</v>
      </c>
      <c r="F42" s="101">
        <v>0</v>
      </c>
      <c r="G42" s="101">
        <v>0</v>
      </c>
      <c r="H42" s="101" t="s">
        <v>162</v>
      </c>
      <c r="J42" s="64"/>
      <c r="K42" s="63"/>
      <c r="L42" s="63"/>
      <c r="M42" s="63"/>
      <c r="N42" s="63"/>
      <c r="O42" s="63"/>
      <c r="P42" s="63"/>
      <c r="Q42" s="39"/>
    </row>
    <row r="43" spans="2:17" x14ac:dyDescent="0.2">
      <c r="B43" s="97" t="s">
        <v>203</v>
      </c>
      <c r="C43" s="101" t="s">
        <v>162</v>
      </c>
      <c r="D43" s="101">
        <v>0</v>
      </c>
      <c r="E43" s="101">
        <v>0</v>
      </c>
      <c r="F43" s="101">
        <v>0</v>
      </c>
      <c r="G43" s="101">
        <v>0</v>
      </c>
      <c r="H43" s="101" t="s">
        <v>162</v>
      </c>
      <c r="J43" s="64"/>
      <c r="K43" s="63"/>
      <c r="L43" s="63"/>
      <c r="M43" s="63"/>
      <c r="N43" s="63"/>
      <c r="O43" s="63"/>
      <c r="P43" s="63"/>
      <c r="Q43" s="39"/>
    </row>
    <row r="44" spans="2:17" x14ac:dyDescent="0.2">
      <c r="B44" s="97" t="s">
        <v>204</v>
      </c>
      <c r="C44" s="101" t="s">
        <v>162</v>
      </c>
      <c r="D44" s="101" t="s">
        <v>162</v>
      </c>
      <c r="E44" s="101" t="s">
        <v>162</v>
      </c>
      <c r="F44" s="101">
        <v>0</v>
      </c>
      <c r="G44" s="101">
        <v>0</v>
      </c>
      <c r="H44" s="101">
        <v>10</v>
      </c>
      <c r="J44" s="64"/>
      <c r="K44" s="63"/>
      <c r="L44" s="63"/>
      <c r="M44" s="63"/>
      <c r="N44" s="63"/>
      <c r="O44" s="63"/>
      <c r="P44" s="63"/>
      <c r="Q44" s="39"/>
    </row>
    <row r="45" spans="2:17" x14ac:dyDescent="0.2">
      <c r="B45" s="97" t="s">
        <v>205</v>
      </c>
      <c r="C45" s="101">
        <v>0</v>
      </c>
      <c r="D45" s="101">
        <v>0</v>
      </c>
      <c r="E45" s="101">
        <v>0</v>
      </c>
      <c r="F45" s="101" t="s">
        <v>162</v>
      </c>
      <c r="G45" s="101">
        <v>0</v>
      </c>
      <c r="H45" s="101" t="s">
        <v>162</v>
      </c>
      <c r="J45" s="64"/>
      <c r="K45" s="63"/>
      <c r="L45" s="63"/>
      <c r="M45" s="63"/>
      <c r="N45" s="63"/>
      <c r="O45" s="63"/>
      <c r="P45" s="63"/>
      <c r="Q45" s="39"/>
    </row>
    <row r="46" spans="2:17" x14ac:dyDescent="0.2">
      <c r="B46" s="97" t="s">
        <v>206</v>
      </c>
      <c r="C46" s="101">
        <v>0</v>
      </c>
      <c r="D46" s="101" t="s">
        <v>162</v>
      </c>
      <c r="E46" s="101">
        <v>0</v>
      </c>
      <c r="F46" s="101" t="s">
        <v>162</v>
      </c>
      <c r="G46" s="101">
        <v>0</v>
      </c>
      <c r="H46" s="101" t="s">
        <v>162</v>
      </c>
      <c r="J46" s="64"/>
      <c r="K46" s="63"/>
      <c r="L46" s="63"/>
      <c r="M46" s="63"/>
      <c r="N46" s="63"/>
      <c r="O46" s="63"/>
      <c r="P46" s="63"/>
      <c r="Q46" s="39"/>
    </row>
    <row r="47" spans="2:17" x14ac:dyDescent="0.2">
      <c r="B47" s="97" t="s">
        <v>207</v>
      </c>
      <c r="C47" s="101" t="s">
        <v>162</v>
      </c>
      <c r="D47" s="101" t="s">
        <v>162</v>
      </c>
      <c r="E47" s="101" t="s">
        <v>162</v>
      </c>
      <c r="F47" s="101">
        <v>0</v>
      </c>
      <c r="G47" s="101">
        <v>0</v>
      </c>
      <c r="H47" s="101" t="s">
        <v>162</v>
      </c>
      <c r="J47" s="64"/>
      <c r="K47" s="63"/>
      <c r="L47" s="63"/>
      <c r="M47" s="63"/>
      <c r="N47" s="63"/>
      <c r="O47" s="63"/>
      <c r="P47" s="63"/>
      <c r="Q47" s="39"/>
    </row>
    <row r="48" spans="2:17" x14ac:dyDescent="0.2">
      <c r="B48" s="97" t="s">
        <v>208</v>
      </c>
      <c r="C48" s="101">
        <v>0</v>
      </c>
      <c r="D48" s="101">
        <v>0</v>
      </c>
      <c r="E48" s="101">
        <v>0</v>
      </c>
      <c r="F48" s="101" t="s">
        <v>162</v>
      </c>
      <c r="G48" s="101">
        <v>0</v>
      </c>
      <c r="H48" s="101" t="s">
        <v>162</v>
      </c>
      <c r="J48" s="64"/>
      <c r="K48" s="63"/>
      <c r="L48" s="63"/>
      <c r="M48" s="63"/>
      <c r="N48" s="63"/>
      <c r="O48" s="63"/>
      <c r="P48" s="63"/>
      <c r="Q48" s="39"/>
    </row>
    <row r="49" spans="2:17" x14ac:dyDescent="0.2">
      <c r="B49" s="97" t="s">
        <v>209</v>
      </c>
      <c r="C49" s="101">
        <v>0</v>
      </c>
      <c r="D49" s="101" t="s">
        <v>162</v>
      </c>
      <c r="E49" s="101">
        <v>0</v>
      </c>
      <c r="F49" s="101">
        <v>0</v>
      </c>
      <c r="G49" s="101">
        <v>0</v>
      </c>
      <c r="H49" s="101" t="s">
        <v>162</v>
      </c>
      <c r="J49" s="64"/>
      <c r="K49" s="63"/>
      <c r="L49" s="63"/>
      <c r="M49" s="63"/>
      <c r="N49" s="63"/>
      <c r="O49" s="63"/>
      <c r="P49" s="63"/>
      <c r="Q49" s="39"/>
    </row>
    <row r="50" spans="2:17" x14ac:dyDescent="0.2">
      <c r="B50" s="97" t="s">
        <v>210</v>
      </c>
      <c r="C50" s="101">
        <v>0</v>
      </c>
      <c r="D50" s="101" t="s">
        <v>162</v>
      </c>
      <c r="E50" s="101">
        <v>0</v>
      </c>
      <c r="F50" s="101">
        <v>0</v>
      </c>
      <c r="G50" s="101">
        <v>0</v>
      </c>
      <c r="H50" s="101" t="s">
        <v>162</v>
      </c>
      <c r="J50" s="64"/>
      <c r="K50" s="63"/>
      <c r="L50" s="63"/>
      <c r="M50" s="63"/>
      <c r="N50" s="63"/>
      <c r="O50" s="63"/>
      <c r="P50" s="63"/>
      <c r="Q50" s="39"/>
    </row>
    <row r="51" spans="2:17" x14ac:dyDescent="0.2">
      <c r="B51" s="97" t="s">
        <v>211</v>
      </c>
      <c r="C51" s="101" t="s">
        <v>162</v>
      </c>
      <c r="D51" s="101" t="s">
        <v>162</v>
      </c>
      <c r="E51" s="101">
        <v>0</v>
      </c>
      <c r="F51" s="101">
        <v>0</v>
      </c>
      <c r="G51" s="101">
        <v>0</v>
      </c>
      <c r="H51" s="101" t="s">
        <v>162</v>
      </c>
      <c r="J51" s="64"/>
      <c r="K51" s="63"/>
      <c r="L51" s="63"/>
      <c r="M51" s="63"/>
      <c r="N51" s="63"/>
      <c r="O51" s="63"/>
      <c r="P51" s="63"/>
      <c r="Q51" s="39"/>
    </row>
    <row r="52" spans="2:17" x14ac:dyDescent="0.2">
      <c r="B52" s="97" t="s">
        <v>212</v>
      </c>
      <c r="C52" s="101">
        <v>35</v>
      </c>
      <c r="D52" s="101">
        <v>19</v>
      </c>
      <c r="E52" s="101">
        <v>11</v>
      </c>
      <c r="F52" s="101" t="s">
        <v>162</v>
      </c>
      <c r="G52" s="101" t="s">
        <v>162</v>
      </c>
      <c r="H52" s="101">
        <v>71</v>
      </c>
      <c r="Q52" s="39"/>
    </row>
    <row r="53" spans="2:17" x14ac:dyDescent="0.2">
      <c r="B53" s="97" t="s">
        <v>213</v>
      </c>
      <c r="C53" s="101" t="s">
        <v>162</v>
      </c>
      <c r="D53" s="101">
        <v>0</v>
      </c>
      <c r="E53" s="101">
        <v>0</v>
      </c>
      <c r="F53" s="101">
        <v>0</v>
      </c>
      <c r="G53" s="101">
        <v>0</v>
      </c>
      <c r="H53" s="101" t="s">
        <v>162</v>
      </c>
      <c r="Q53" s="39"/>
    </row>
    <row r="54" spans="2:17" x14ac:dyDescent="0.2">
      <c r="B54" s="97" t="s">
        <v>214</v>
      </c>
      <c r="C54" s="101" t="s">
        <v>162</v>
      </c>
      <c r="D54" s="101">
        <v>6</v>
      </c>
      <c r="E54" s="101" t="s">
        <v>162</v>
      </c>
      <c r="F54" s="101">
        <v>0</v>
      </c>
      <c r="G54" s="101">
        <v>0</v>
      </c>
      <c r="H54" s="101">
        <v>14</v>
      </c>
      <c r="Q54" s="39"/>
    </row>
    <row r="55" spans="2:17" x14ac:dyDescent="0.2">
      <c r="B55" s="97" t="s">
        <v>215</v>
      </c>
      <c r="C55" s="101">
        <v>16</v>
      </c>
      <c r="D55" s="101">
        <v>18</v>
      </c>
      <c r="E55" s="101">
        <v>7</v>
      </c>
      <c r="F55" s="101" t="s">
        <v>162</v>
      </c>
      <c r="G55" s="101" t="s">
        <v>162</v>
      </c>
      <c r="H55" s="101">
        <v>50</v>
      </c>
      <c r="Q55" s="39"/>
    </row>
    <row r="56" spans="2:17" x14ac:dyDescent="0.2">
      <c r="B56" s="97" t="s">
        <v>216</v>
      </c>
      <c r="C56" s="101" t="s">
        <v>162</v>
      </c>
      <c r="D56" s="101" t="s">
        <v>162</v>
      </c>
      <c r="E56" s="101" t="s">
        <v>162</v>
      </c>
      <c r="F56" s="101" t="s">
        <v>162</v>
      </c>
      <c r="G56" s="101" t="s">
        <v>162</v>
      </c>
      <c r="H56" s="101">
        <v>11</v>
      </c>
      <c r="Q56" s="39"/>
    </row>
    <row r="57" spans="2:17" x14ac:dyDescent="0.2">
      <c r="B57" s="97" t="s">
        <v>217</v>
      </c>
      <c r="C57" s="101" t="s">
        <v>162</v>
      </c>
      <c r="D57" s="101">
        <v>0</v>
      </c>
      <c r="E57" s="101">
        <v>0</v>
      </c>
      <c r="F57" s="101">
        <v>0</v>
      </c>
      <c r="G57" s="101">
        <v>0</v>
      </c>
      <c r="H57" s="101" t="s">
        <v>162</v>
      </c>
      <c r="Q57" s="39"/>
    </row>
    <row r="58" spans="2:17" x14ac:dyDescent="0.2">
      <c r="B58" s="96" t="s">
        <v>0</v>
      </c>
      <c r="C58" s="108">
        <v>408</v>
      </c>
      <c r="D58" s="108">
        <v>436</v>
      </c>
      <c r="E58" s="108">
        <v>267</v>
      </c>
      <c r="F58" s="108">
        <v>182</v>
      </c>
      <c r="G58" s="108">
        <v>46</v>
      </c>
      <c r="H58" s="108">
        <v>1339</v>
      </c>
      <c r="Q58" s="39"/>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AM54"/>
  <sheetViews>
    <sheetView showGridLines="0" zoomScaleNormal="100" workbookViewId="0"/>
  </sheetViews>
  <sheetFormatPr defaultRowHeight="12.75" x14ac:dyDescent="0.2"/>
  <cols>
    <col min="1" max="1" width="2.125" style="11" customWidth="1"/>
    <col min="2" max="2" width="20.875" style="11" customWidth="1"/>
    <col min="3" max="3" width="7.375" style="11" bestFit="1" customWidth="1"/>
    <col min="4" max="6" width="7.625" style="11" bestFit="1" customWidth="1"/>
    <col min="7" max="7" width="7.375" style="11" bestFit="1" customWidth="1"/>
    <col min="8" max="10" width="7.625" style="11" bestFit="1" customWidth="1"/>
    <col min="11" max="11" width="7.375" style="11" bestFit="1" customWidth="1"/>
    <col min="12" max="13" width="7.625" style="11" bestFit="1" customWidth="1"/>
    <col min="14" max="14" width="19.625" style="11" bestFit="1" customWidth="1"/>
    <col min="15" max="16384" width="9" style="11"/>
  </cols>
  <sheetData>
    <row r="2" spans="2:39" s="18" customFormat="1" ht="15" x14ac:dyDescent="0.2">
      <c r="B2" s="16" t="s">
        <v>147</v>
      </c>
    </row>
    <row r="3" spans="2:39" ht="15" x14ac:dyDescent="0.2">
      <c r="B3" s="16"/>
    </row>
    <row r="4" spans="2:39" ht="14.25" customHeight="1" x14ac:dyDescent="0.2">
      <c r="B4" s="99" t="s">
        <v>82</v>
      </c>
      <c r="C4" s="80" t="s">
        <v>135</v>
      </c>
      <c r="D4" s="80" t="s">
        <v>134</v>
      </c>
      <c r="E4" s="80" t="s">
        <v>133</v>
      </c>
      <c r="F4" s="80" t="s">
        <v>132</v>
      </c>
      <c r="G4" s="80" t="s">
        <v>131</v>
      </c>
      <c r="H4" s="80" t="s">
        <v>130</v>
      </c>
      <c r="I4" s="80" t="s">
        <v>129</v>
      </c>
      <c r="J4" s="80" t="s">
        <v>127</v>
      </c>
      <c r="K4" s="80" t="s">
        <v>128</v>
      </c>
      <c r="L4" s="80" t="s">
        <v>160</v>
      </c>
      <c r="M4" s="80" t="s">
        <v>165</v>
      </c>
      <c r="N4" s="28"/>
      <c r="Q4" s="28"/>
      <c r="T4" s="28"/>
      <c r="W4" s="28"/>
      <c r="Z4" s="28"/>
      <c r="AC4" s="28"/>
      <c r="AF4" s="28"/>
      <c r="AI4" s="28"/>
      <c r="AL4" s="28"/>
    </row>
    <row r="5" spans="2:39" ht="12.75" customHeight="1" x14ac:dyDescent="0.25">
      <c r="B5" s="97" t="s">
        <v>83</v>
      </c>
      <c r="C5" s="101">
        <v>39</v>
      </c>
      <c r="D5" s="101">
        <v>41</v>
      </c>
      <c r="E5" s="101">
        <v>40</v>
      </c>
      <c r="F5" s="101">
        <v>36</v>
      </c>
      <c r="G5" s="101">
        <v>31</v>
      </c>
      <c r="H5" s="101">
        <v>28</v>
      </c>
      <c r="I5" s="101">
        <v>31</v>
      </c>
      <c r="J5" s="101">
        <v>30</v>
      </c>
      <c r="K5" s="101">
        <v>26</v>
      </c>
      <c r="L5" s="101">
        <v>20</v>
      </c>
      <c r="M5" s="101">
        <v>29</v>
      </c>
      <c r="N5" s="31"/>
      <c r="O5" s="32"/>
      <c r="Q5" s="34"/>
      <c r="R5" s="35"/>
      <c r="T5" s="45"/>
      <c r="U5" s="38"/>
      <c r="W5" s="45"/>
      <c r="X5" s="43"/>
      <c r="Z5" s="46"/>
      <c r="AA5" s="47"/>
      <c r="AC5" s="54"/>
      <c r="AD5" s="55"/>
      <c r="AF5" s="50"/>
      <c r="AG5" s="49"/>
      <c r="AI5" s="60"/>
      <c r="AJ5" s="61"/>
      <c r="AL5" s="72"/>
      <c r="AM5" s="71"/>
    </row>
    <row r="6" spans="2:39" ht="12.75" customHeight="1" x14ac:dyDescent="0.25">
      <c r="B6" s="98" t="s">
        <v>84</v>
      </c>
      <c r="C6" s="101" t="s">
        <v>162</v>
      </c>
      <c r="D6" s="101">
        <v>6</v>
      </c>
      <c r="E6" s="101">
        <v>9</v>
      </c>
      <c r="F6" s="101">
        <v>8</v>
      </c>
      <c r="G6" s="101" t="s">
        <v>162</v>
      </c>
      <c r="H6" s="101" t="s">
        <v>162</v>
      </c>
      <c r="I6" s="101" t="s">
        <v>162</v>
      </c>
      <c r="J6" s="101" t="s">
        <v>162</v>
      </c>
      <c r="K6" s="101" t="s">
        <v>162</v>
      </c>
      <c r="L6" s="101" t="s">
        <v>162</v>
      </c>
      <c r="M6" s="101" t="s">
        <v>162</v>
      </c>
      <c r="N6" s="31"/>
      <c r="O6" s="32"/>
      <c r="Q6" s="34"/>
      <c r="R6" s="35"/>
      <c r="T6" s="38"/>
      <c r="U6" s="37"/>
      <c r="W6" s="43"/>
      <c r="X6" s="44"/>
      <c r="Z6" s="46"/>
      <c r="AA6" s="47"/>
      <c r="AC6" s="54"/>
      <c r="AD6" s="55"/>
      <c r="AF6" s="50"/>
      <c r="AG6" s="49"/>
      <c r="AI6" s="60"/>
      <c r="AJ6" s="61"/>
      <c r="AL6" s="72"/>
      <c r="AM6" s="71"/>
    </row>
    <row r="7" spans="2:39" ht="12.75" customHeight="1" x14ac:dyDescent="0.25">
      <c r="B7" s="98" t="s">
        <v>85</v>
      </c>
      <c r="C7" s="101" t="s">
        <v>162</v>
      </c>
      <c r="D7" s="101">
        <v>9</v>
      </c>
      <c r="E7" s="101">
        <v>7</v>
      </c>
      <c r="F7" s="101">
        <v>10</v>
      </c>
      <c r="G7" s="101">
        <v>6</v>
      </c>
      <c r="H7" s="101">
        <v>7</v>
      </c>
      <c r="I7" s="101">
        <v>6</v>
      </c>
      <c r="J7" s="101" t="s">
        <v>162</v>
      </c>
      <c r="K7" s="101" t="s">
        <v>162</v>
      </c>
      <c r="L7" s="101" t="s">
        <v>162</v>
      </c>
      <c r="M7" s="101">
        <v>8</v>
      </c>
      <c r="N7" s="31"/>
      <c r="O7" s="32"/>
      <c r="Q7" s="34"/>
      <c r="R7" s="35"/>
      <c r="T7" s="38"/>
      <c r="U7" s="37"/>
      <c r="W7" s="43"/>
      <c r="X7" s="44"/>
      <c r="Z7" s="46"/>
      <c r="AA7" s="47"/>
      <c r="AC7" s="54"/>
      <c r="AD7" s="55"/>
      <c r="AF7" s="50"/>
      <c r="AG7" s="49"/>
      <c r="AI7" s="60"/>
      <c r="AJ7" s="61"/>
      <c r="AL7" s="72"/>
      <c r="AM7" s="71"/>
    </row>
    <row r="8" spans="2:39" ht="12.75" customHeight="1" x14ac:dyDescent="0.25">
      <c r="B8" s="98" t="s">
        <v>86</v>
      </c>
      <c r="C8" s="101">
        <v>80</v>
      </c>
      <c r="D8" s="101">
        <v>83</v>
      </c>
      <c r="E8" s="101">
        <v>71</v>
      </c>
      <c r="F8" s="101">
        <v>69</v>
      </c>
      <c r="G8" s="101">
        <v>53</v>
      </c>
      <c r="H8" s="101">
        <v>48</v>
      </c>
      <c r="I8" s="101">
        <v>61</v>
      </c>
      <c r="J8" s="101">
        <v>51</v>
      </c>
      <c r="K8" s="101">
        <v>43</v>
      </c>
      <c r="L8" s="101">
        <v>49</v>
      </c>
      <c r="M8" s="101">
        <v>55</v>
      </c>
      <c r="N8" s="31"/>
      <c r="O8" s="32"/>
      <c r="Q8" s="34"/>
      <c r="R8" s="35"/>
      <c r="T8" s="38"/>
      <c r="U8" s="37"/>
      <c r="W8" s="43"/>
      <c r="X8" s="44"/>
      <c r="Z8" s="46"/>
      <c r="AA8" s="47"/>
      <c r="AC8" s="54"/>
      <c r="AD8" s="55"/>
      <c r="AF8" s="50"/>
      <c r="AG8" s="49"/>
      <c r="AI8" s="60"/>
      <c r="AJ8" s="61"/>
      <c r="AL8" s="72"/>
      <c r="AM8" s="71"/>
    </row>
    <row r="9" spans="2:39" ht="12.75" customHeight="1" x14ac:dyDescent="0.25">
      <c r="B9" s="98" t="s">
        <v>87</v>
      </c>
      <c r="C9" s="101" t="s">
        <v>162</v>
      </c>
      <c r="D9" s="101" t="s">
        <v>162</v>
      </c>
      <c r="E9" s="101" t="s">
        <v>162</v>
      </c>
      <c r="F9" s="101" t="s">
        <v>162</v>
      </c>
      <c r="G9" s="101" t="s">
        <v>162</v>
      </c>
      <c r="H9" s="101" t="s">
        <v>162</v>
      </c>
      <c r="I9" s="101" t="s">
        <v>162</v>
      </c>
      <c r="J9" s="101" t="s">
        <v>162</v>
      </c>
      <c r="K9" s="101" t="s">
        <v>162</v>
      </c>
      <c r="L9" s="101">
        <v>0</v>
      </c>
      <c r="M9" s="101">
        <v>0</v>
      </c>
      <c r="O9" s="32"/>
      <c r="Q9" s="34"/>
      <c r="R9" s="35"/>
      <c r="T9" s="38"/>
      <c r="U9" s="37"/>
      <c r="W9" s="43"/>
      <c r="X9" s="44"/>
      <c r="Z9" s="46"/>
      <c r="AA9" s="47"/>
      <c r="AC9" s="54"/>
      <c r="AD9" s="55"/>
      <c r="AF9" s="50"/>
      <c r="AG9" s="49"/>
      <c r="AI9" s="60"/>
      <c r="AJ9" s="61"/>
      <c r="AL9" s="72"/>
      <c r="AM9" s="71"/>
    </row>
    <row r="10" spans="2:39" ht="12.75" customHeight="1" x14ac:dyDescent="0.25">
      <c r="B10" s="98" t="s">
        <v>88</v>
      </c>
      <c r="C10" s="101">
        <v>9</v>
      </c>
      <c r="D10" s="101">
        <v>13</v>
      </c>
      <c r="E10" s="101">
        <v>10</v>
      </c>
      <c r="F10" s="101">
        <v>9</v>
      </c>
      <c r="G10" s="101">
        <v>8</v>
      </c>
      <c r="H10" s="101" t="s">
        <v>162</v>
      </c>
      <c r="I10" s="101" t="s">
        <v>162</v>
      </c>
      <c r="J10" s="101" t="s">
        <v>162</v>
      </c>
      <c r="K10" s="101" t="s">
        <v>162</v>
      </c>
      <c r="L10" s="101" t="s">
        <v>162</v>
      </c>
      <c r="M10" s="101">
        <v>6</v>
      </c>
      <c r="N10" s="31"/>
      <c r="O10" s="32"/>
      <c r="Q10" s="34"/>
      <c r="R10" s="35"/>
      <c r="T10" s="38"/>
      <c r="U10" s="37"/>
      <c r="W10" s="43"/>
      <c r="X10" s="44"/>
      <c r="Z10" s="46"/>
      <c r="AA10" s="47"/>
      <c r="AC10" s="54"/>
      <c r="AD10" s="55"/>
      <c r="AF10" s="50"/>
      <c r="AG10" s="49"/>
      <c r="AI10" s="60"/>
      <c r="AJ10" s="61"/>
      <c r="AL10" s="72"/>
      <c r="AM10" s="71"/>
    </row>
    <row r="11" spans="2:39" ht="12.75" customHeight="1" x14ac:dyDescent="0.25">
      <c r="B11" s="98" t="s">
        <v>89</v>
      </c>
      <c r="C11" s="101">
        <v>29</v>
      </c>
      <c r="D11" s="101">
        <v>27</v>
      </c>
      <c r="E11" s="101">
        <v>24</v>
      </c>
      <c r="F11" s="101">
        <v>21</v>
      </c>
      <c r="G11" s="101">
        <v>15</v>
      </c>
      <c r="H11" s="101">
        <v>13</v>
      </c>
      <c r="I11" s="101">
        <v>14</v>
      </c>
      <c r="J11" s="101">
        <v>14</v>
      </c>
      <c r="K11" s="101">
        <v>16</v>
      </c>
      <c r="L11" s="101">
        <v>14</v>
      </c>
      <c r="M11" s="101">
        <v>17</v>
      </c>
      <c r="N11" s="31"/>
      <c r="O11" s="32"/>
      <c r="Q11" s="34"/>
      <c r="R11" s="35"/>
      <c r="T11" s="38"/>
      <c r="U11" s="37"/>
      <c r="W11" s="43"/>
      <c r="X11" s="44"/>
      <c r="Z11" s="46"/>
      <c r="AA11" s="47"/>
      <c r="AC11" s="54"/>
      <c r="AD11" s="55"/>
      <c r="AF11" s="50"/>
      <c r="AG11" s="49"/>
      <c r="AI11" s="60"/>
      <c r="AJ11" s="61"/>
      <c r="AL11" s="72"/>
      <c r="AM11" s="71"/>
    </row>
    <row r="12" spans="2:39" ht="12.75" customHeight="1" x14ac:dyDescent="0.25">
      <c r="B12" s="98" t="s">
        <v>90</v>
      </c>
      <c r="C12" s="101">
        <v>79</v>
      </c>
      <c r="D12" s="101">
        <v>91</v>
      </c>
      <c r="E12" s="101">
        <v>74</v>
      </c>
      <c r="F12" s="101">
        <v>71</v>
      </c>
      <c r="G12" s="101">
        <v>65</v>
      </c>
      <c r="H12" s="101">
        <v>49</v>
      </c>
      <c r="I12" s="101">
        <v>50</v>
      </c>
      <c r="J12" s="101">
        <v>41</v>
      </c>
      <c r="K12" s="101">
        <v>34</v>
      </c>
      <c r="L12" s="101">
        <v>30</v>
      </c>
      <c r="M12" s="101">
        <v>46</v>
      </c>
      <c r="N12" s="31"/>
      <c r="O12" s="32"/>
      <c r="Q12" s="34"/>
      <c r="R12" s="35"/>
      <c r="T12" s="38"/>
      <c r="U12" s="37"/>
      <c r="W12" s="43"/>
      <c r="X12" s="44"/>
      <c r="Z12" s="46"/>
      <c r="AA12" s="47"/>
      <c r="AC12" s="54"/>
      <c r="AD12" s="55"/>
      <c r="AF12" s="50"/>
      <c r="AG12" s="49"/>
      <c r="AI12" s="60"/>
      <c r="AJ12" s="61"/>
      <c r="AL12" s="72"/>
      <c r="AM12" s="71"/>
    </row>
    <row r="13" spans="2:39" ht="12.75" customHeight="1" x14ac:dyDescent="0.25">
      <c r="B13" s="98" t="s">
        <v>91</v>
      </c>
      <c r="C13" s="101">
        <v>51</v>
      </c>
      <c r="D13" s="101">
        <v>53</v>
      </c>
      <c r="E13" s="101">
        <v>41</v>
      </c>
      <c r="F13" s="101">
        <v>45</v>
      </c>
      <c r="G13" s="101">
        <v>36</v>
      </c>
      <c r="H13" s="101">
        <v>25</v>
      </c>
      <c r="I13" s="101">
        <v>30</v>
      </c>
      <c r="J13" s="101">
        <v>27</v>
      </c>
      <c r="K13" s="101">
        <v>32</v>
      </c>
      <c r="L13" s="101">
        <v>32</v>
      </c>
      <c r="M13" s="101">
        <v>42</v>
      </c>
      <c r="N13" s="31"/>
      <c r="O13" s="32"/>
      <c r="Q13" s="34"/>
      <c r="R13" s="35"/>
      <c r="T13" s="38"/>
      <c r="U13" s="37"/>
      <c r="W13" s="43"/>
      <c r="X13" s="44"/>
      <c r="Z13" s="46"/>
      <c r="AA13" s="47"/>
      <c r="AC13" s="54"/>
      <c r="AD13" s="55"/>
      <c r="AF13" s="50"/>
      <c r="AG13" s="49"/>
      <c r="AI13" s="60"/>
      <c r="AJ13" s="61"/>
      <c r="AL13" s="72"/>
      <c r="AM13" s="71"/>
    </row>
    <row r="14" spans="2:39" ht="12.75" customHeight="1" x14ac:dyDescent="0.25">
      <c r="B14" s="98" t="s">
        <v>92</v>
      </c>
      <c r="C14" s="101">
        <v>101</v>
      </c>
      <c r="D14" s="101">
        <v>122</v>
      </c>
      <c r="E14" s="101">
        <v>116</v>
      </c>
      <c r="F14" s="101">
        <v>110</v>
      </c>
      <c r="G14" s="101">
        <v>98</v>
      </c>
      <c r="H14" s="101">
        <v>85</v>
      </c>
      <c r="I14" s="101">
        <v>79</v>
      </c>
      <c r="J14" s="101">
        <v>35</v>
      </c>
      <c r="K14" s="101">
        <v>85</v>
      </c>
      <c r="L14" s="101">
        <v>76</v>
      </c>
      <c r="M14" s="101">
        <v>92</v>
      </c>
      <c r="N14" s="31"/>
      <c r="O14" s="32"/>
      <c r="Q14" s="34"/>
      <c r="R14" s="35"/>
      <c r="T14" s="38"/>
      <c r="U14" s="37"/>
      <c r="W14" s="43"/>
      <c r="X14" s="44"/>
      <c r="Z14" s="46"/>
      <c r="AA14" s="47"/>
      <c r="AC14" s="54"/>
      <c r="AD14" s="55"/>
      <c r="AF14" s="50"/>
      <c r="AG14" s="49"/>
      <c r="AI14" s="60"/>
      <c r="AJ14" s="61"/>
      <c r="AL14" s="72"/>
      <c r="AM14" s="71"/>
    </row>
    <row r="15" spans="2:39" ht="12.75" customHeight="1" x14ac:dyDescent="0.25">
      <c r="B15" s="98" t="s">
        <v>93</v>
      </c>
      <c r="C15" s="101">
        <v>14</v>
      </c>
      <c r="D15" s="101">
        <v>14</v>
      </c>
      <c r="E15" s="101">
        <v>14</v>
      </c>
      <c r="F15" s="101">
        <v>12</v>
      </c>
      <c r="G15" s="101">
        <v>11</v>
      </c>
      <c r="H15" s="101">
        <v>6</v>
      </c>
      <c r="I15" s="101">
        <v>9</v>
      </c>
      <c r="J15" s="101">
        <v>9</v>
      </c>
      <c r="K15" s="101">
        <v>8</v>
      </c>
      <c r="L15" s="101" t="s">
        <v>162</v>
      </c>
      <c r="M15" s="101">
        <v>10</v>
      </c>
      <c r="N15" s="31"/>
      <c r="O15" s="32"/>
      <c r="Q15" s="34"/>
      <c r="R15" s="35"/>
      <c r="T15" s="38"/>
      <c r="U15" s="37"/>
      <c r="W15" s="43"/>
      <c r="X15" s="44"/>
      <c r="Z15" s="46"/>
      <c r="AA15" s="47"/>
      <c r="AC15" s="54"/>
      <c r="AD15" s="55"/>
      <c r="AF15" s="50"/>
      <c r="AG15" s="49"/>
      <c r="AI15" s="60"/>
      <c r="AJ15" s="61"/>
      <c r="AL15" s="72"/>
      <c r="AM15" s="71"/>
    </row>
    <row r="16" spans="2:39" ht="12.75" customHeight="1" x14ac:dyDescent="0.25">
      <c r="B16" s="98" t="s">
        <v>94</v>
      </c>
      <c r="C16" s="101">
        <v>68</v>
      </c>
      <c r="D16" s="101">
        <v>67</v>
      </c>
      <c r="E16" s="101">
        <v>62</v>
      </c>
      <c r="F16" s="101">
        <v>57</v>
      </c>
      <c r="G16" s="101">
        <v>44</v>
      </c>
      <c r="H16" s="101">
        <v>40</v>
      </c>
      <c r="I16" s="101">
        <v>47</v>
      </c>
      <c r="J16" s="101">
        <v>40</v>
      </c>
      <c r="K16" s="101">
        <v>36</v>
      </c>
      <c r="L16" s="101">
        <v>38</v>
      </c>
      <c r="M16" s="101">
        <v>47</v>
      </c>
      <c r="N16" s="31"/>
      <c r="O16" s="32"/>
      <c r="Q16" s="34"/>
      <c r="R16" s="35"/>
      <c r="T16" s="38"/>
      <c r="U16" s="37"/>
      <c r="W16" s="43"/>
      <c r="X16" s="44"/>
      <c r="Z16" s="46"/>
      <c r="AA16" s="47"/>
      <c r="AC16" s="54"/>
      <c r="AD16" s="55"/>
      <c r="AF16" s="50"/>
      <c r="AG16" s="49"/>
      <c r="AI16" s="60"/>
      <c r="AJ16" s="61"/>
      <c r="AL16" s="72"/>
      <c r="AM16" s="71"/>
    </row>
    <row r="17" spans="2:39" ht="12.75" customHeight="1" x14ac:dyDescent="0.25">
      <c r="B17" s="98" t="s">
        <v>95</v>
      </c>
      <c r="C17" s="101">
        <v>42</v>
      </c>
      <c r="D17" s="101">
        <v>60</v>
      </c>
      <c r="E17" s="101">
        <v>53</v>
      </c>
      <c r="F17" s="101">
        <v>56</v>
      </c>
      <c r="G17" s="101">
        <v>51</v>
      </c>
      <c r="H17" s="101">
        <v>50</v>
      </c>
      <c r="I17" s="101">
        <v>50</v>
      </c>
      <c r="J17" s="101">
        <v>42</v>
      </c>
      <c r="K17" s="101">
        <v>37</v>
      </c>
      <c r="L17" s="101">
        <v>34</v>
      </c>
      <c r="M17" s="101">
        <v>50</v>
      </c>
      <c r="N17" s="31"/>
      <c r="O17" s="32"/>
      <c r="Q17" s="34"/>
      <c r="R17" s="35"/>
      <c r="T17" s="38"/>
      <c r="U17" s="37"/>
      <c r="W17" s="43"/>
      <c r="X17" s="44"/>
      <c r="Z17" s="46"/>
      <c r="AA17" s="47"/>
      <c r="AC17" s="54"/>
      <c r="AD17" s="55"/>
      <c r="AF17" s="50"/>
      <c r="AG17" s="49"/>
      <c r="AI17" s="60"/>
      <c r="AJ17" s="61"/>
      <c r="AL17" s="72"/>
      <c r="AM17" s="71"/>
    </row>
    <row r="18" spans="2:39" ht="12.75" customHeight="1" x14ac:dyDescent="0.25">
      <c r="B18" s="98" t="s">
        <v>96</v>
      </c>
      <c r="C18" s="101">
        <v>50</v>
      </c>
      <c r="D18" s="101">
        <v>54</v>
      </c>
      <c r="E18" s="101">
        <v>55</v>
      </c>
      <c r="F18" s="101">
        <v>47</v>
      </c>
      <c r="G18" s="101">
        <v>34</v>
      </c>
      <c r="H18" s="101">
        <v>37</v>
      </c>
      <c r="I18" s="101">
        <v>47</v>
      </c>
      <c r="J18" s="101">
        <v>45</v>
      </c>
      <c r="K18" s="101">
        <v>42</v>
      </c>
      <c r="L18" s="101">
        <v>31</v>
      </c>
      <c r="M18" s="101">
        <v>44</v>
      </c>
      <c r="N18" s="31"/>
      <c r="O18" s="32"/>
      <c r="Q18" s="34"/>
      <c r="R18" s="35"/>
      <c r="T18" s="38"/>
      <c r="U18" s="37"/>
      <c r="W18" s="43"/>
      <c r="X18" s="44"/>
      <c r="Z18" s="46"/>
      <c r="AA18" s="47"/>
      <c r="AC18" s="54"/>
      <c r="AD18" s="55"/>
      <c r="AF18" s="50"/>
      <c r="AG18" s="49"/>
      <c r="AI18" s="60"/>
      <c r="AJ18" s="61"/>
      <c r="AL18" s="72"/>
      <c r="AM18" s="71"/>
    </row>
    <row r="19" spans="2:39" ht="12.75" customHeight="1" x14ac:dyDescent="0.25">
      <c r="B19" s="98" t="s">
        <v>97</v>
      </c>
      <c r="C19" s="101">
        <v>0</v>
      </c>
      <c r="D19" s="101">
        <v>0</v>
      </c>
      <c r="E19" s="101">
        <v>0</v>
      </c>
      <c r="F19" s="101">
        <v>0</v>
      </c>
      <c r="G19" s="101">
        <v>0</v>
      </c>
      <c r="H19" s="101">
        <v>0</v>
      </c>
      <c r="I19" s="101">
        <v>0</v>
      </c>
      <c r="J19" s="101">
        <v>0</v>
      </c>
      <c r="K19" s="101">
        <v>0</v>
      </c>
      <c r="L19" s="101">
        <v>0</v>
      </c>
      <c r="M19" s="101">
        <v>0</v>
      </c>
      <c r="O19" s="32"/>
      <c r="Q19" s="34"/>
      <c r="R19" s="35"/>
      <c r="T19" s="38"/>
      <c r="U19" s="37"/>
      <c r="W19" s="43"/>
      <c r="X19" s="44"/>
      <c r="Z19" s="46"/>
      <c r="AA19" s="47"/>
      <c r="AC19" s="54"/>
      <c r="AD19" s="55"/>
      <c r="AF19" s="50"/>
      <c r="AG19" s="49"/>
      <c r="AI19" s="60"/>
      <c r="AJ19" s="61"/>
      <c r="AL19" s="72"/>
      <c r="AM19" s="71"/>
    </row>
    <row r="20" spans="2:39" ht="12.75" customHeight="1" x14ac:dyDescent="0.25">
      <c r="B20" s="98" t="s">
        <v>98</v>
      </c>
      <c r="C20" s="101" t="s">
        <v>162</v>
      </c>
      <c r="D20" s="101" t="s">
        <v>162</v>
      </c>
      <c r="E20" s="101" t="s">
        <v>162</v>
      </c>
      <c r="F20" s="101" t="s">
        <v>162</v>
      </c>
      <c r="G20" s="101" t="s">
        <v>162</v>
      </c>
      <c r="H20" s="101" t="s">
        <v>162</v>
      </c>
      <c r="I20" s="101" t="s">
        <v>162</v>
      </c>
      <c r="J20" s="101" t="s">
        <v>162</v>
      </c>
      <c r="K20" s="101" t="s">
        <v>162</v>
      </c>
      <c r="L20" s="101" t="s">
        <v>162</v>
      </c>
      <c r="M20" s="101" t="s">
        <v>162</v>
      </c>
      <c r="N20" s="31"/>
      <c r="O20" s="32"/>
      <c r="Q20" s="34"/>
      <c r="R20" s="35"/>
      <c r="T20" s="38"/>
      <c r="U20" s="37"/>
      <c r="W20" s="43"/>
      <c r="X20" s="44"/>
      <c r="Z20" s="46"/>
      <c r="AA20" s="47"/>
      <c r="AC20" s="54"/>
      <c r="AD20" s="55"/>
      <c r="AF20" s="50"/>
      <c r="AG20" s="49"/>
      <c r="AI20" s="60"/>
      <c r="AJ20" s="61"/>
      <c r="AL20" s="72"/>
      <c r="AM20" s="71"/>
    </row>
    <row r="21" spans="2:39" ht="12.75" customHeight="1" x14ac:dyDescent="0.25">
      <c r="B21" s="98" t="s">
        <v>99</v>
      </c>
      <c r="C21" s="101">
        <v>0</v>
      </c>
      <c r="D21" s="101">
        <v>0</v>
      </c>
      <c r="E21" s="101">
        <v>0</v>
      </c>
      <c r="F21" s="101">
        <v>0</v>
      </c>
      <c r="G21" s="101">
        <v>0</v>
      </c>
      <c r="H21" s="101">
        <v>0</v>
      </c>
      <c r="I21" s="101">
        <v>0</v>
      </c>
      <c r="J21" s="101">
        <v>0</v>
      </c>
      <c r="K21" s="101">
        <v>0</v>
      </c>
      <c r="L21" s="101">
        <v>0</v>
      </c>
      <c r="M21" s="101">
        <v>0</v>
      </c>
      <c r="O21" s="32"/>
      <c r="Q21" s="34"/>
      <c r="R21" s="35"/>
      <c r="T21" s="38"/>
      <c r="U21" s="37"/>
      <c r="W21" s="43"/>
      <c r="X21" s="44"/>
      <c r="Z21" s="46"/>
      <c r="AA21" s="47"/>
      <c r="AC21" s="54"/>
      <c r="AD21" s="55"/>
      <c r="AF21" s="50"/>
      <c r="AG21" s="49"/>
      <c r="AI21" s="60"/>
      <c r="AJ21" s="61"/>
      <c r="AL21" s="72"/>
      <c r="AM21" s="71"/>
    </row>
    <row r="22" spans="2:39" ht="12.75" customHeight="1" x14ac:dyDescent="0.25">
      <c r="B22" s="98" t="s">
        <v>100</v>
      </c>
      <c r="C22" s="101">
        <v>19</v>
      </c>
      <c r="D22" s="101">
        <v>22</v>
      </c>
      <c r="E22" s="101">
        <v>18</v>
      </c>
      <c r="F22" s="101">
        <v>18</v>
      </c>
      <c r="G22" s="101">
        <v>18</v>
      </c>
      <c r="H22" s="101">
        <v>7</v>
      </c>
      <c r="I22" s="101">
        <v>12</v>
      </c>
      <c r="J22" s="101">
        <v>15</v>
      </c>
      <c r="K22" s="101">
        <v>7</v>
      </c>
      <c r="L22" s="101">
        <v>11</v>
      </c>
      <c r="M22" s="101">
        <v>13</v>
      </c>
      <c r="N22" s="31"/>
      <c r="O22" s="32"/>
      <c r="Q22" s="34"/>
      <c r="R22" s="35"/>
      <c r="T22" s="38"/>
      <c r="U22" s="37"/>
      <c r="W22" s="43"/>
      <c r="X22" s="44"/>
      <c r="Z22" s="46"/>
      <c r="AA22" s="47"/>
      <c r="AC22" s="54"/>
      <c r="AD22" s="55"/>
      <c r="AF22" s="50"/>
      <c r="AG22" s="49"/>
      <c r="AI22" s="60"/>
      <c r="AJ22" s="61"/>
      <c r="AL22" s="72"/>
      <c r="AM22" s="71"/>
    </row>
    <row r="23" spans="2:39" ht="12.75" customHeight="1" x14ac:dyDescent="0.25">
      <c r="B23" s="98" t="s">
        <v>101</v>
      </c>
      <c r="C23" s="101">
        <v>31</v>
      </c>
      <c r="D23" s="101">
        <v>35</v>
      </c>
      <c r="E23" s="101">
        <v>38</v>
      </c>
      <c r="F23" s="101">
        <v>36</v>
      </c>
      <c r="G23" s="101">
        <v>24</v>
      </c>
      <c r="H23" s="101">
        <v>20</v>
      </c>
      <c r="I23" s="101">
        <v>23</v>
      </c>
      <c r="J23" s="101">
        <v>22</v>
      </c>
      <c r="K23" s="101">
        <v>24</v>
      </c>
      <c r="L23" s="101">
        <v>19</v>
      </c>
      <c r="M23" s="101">
        <v>23</v>
      </c>
      <c r="N23" s="31"/>
      <c r="O23" s="32"/>
      <c r="Q23" s="34"/>
      <c r="R23" s="35"/>
      <c r="T23" s="38"/>
      <c r="U23" s="37"/>
      <c r="W23" s="43"/>
      <c r="X23" s="44"/>
      <c r="Z23" s="46"/>
      <c r="AA23" s="47"/>
      <c r="AC23" s="54"/>
      <c r="AD23" s="55"/>
      <c r="AF23" s="50"/>
      <c r="AG23" s="49"/>
      <c r="AI23" s="60"/>
      <c r="AJ23" s="61"/>
      <c r="AL23" s="72"/>
      <c r="AM23" s="71"/>
    </row>
    <row r="24" spans="2:39" ht="12.75" customHeight="1" x14ac:dyDescent="0.25">
      <c r="B24" s="98" t="s">
        <v>102</v>
      </c>
      <c r="C24" s="101">
        <v>55</v>
      </c>
      <c r="D24" s="101">
        <v>64</v>
      </c>
      <c r="E24" s="101">
        <v>53</v>
      </c>
      <c r="F24" s="101">
        <v>59</v>
      </c>
      <c r="G24" s="101">
        <v>38</v>
      </c>
      <c r="H24" s="101">
        <v>37</v>
      </c>
      <c r="I24" s="101">
        <v>39</v>
      </c>
      <c r="J24" s="101">
        <v>30</v>
      </c>
      <c r="K24" s="101">
        <v>25</v>
      </c>
      <c r="L24" s="101">
        <v>28</v>
      </c>
      <c r="M24" s="101">
        <v>38</v>
      </c>
      <c r="N24" s="31"/>
      <c r="O24" s="32"/>
      <c r="Q24" s="34"/>
      <c r="R24" s="35"/>
      <c r="T24" s="38"/>
      <c r="U24" s="37"/>
      <c r="W24" s="43"/>
      <c r="X24" s="44"/>
      <c r="Z24" s="46"/>
      <c r="AA24" s="47"/>
      <c r="AC24" s="54"/>
      <c r="AD24" s="55"/>
      <c r="AF24" s="50"/>
      <c r="AG24" s="49"/>
      <c r="AI24" s="60"/>
      <c r="AJ24" s="61"/>
      <c r="AL24" s="72"/>
      <c r="AM24" s="71"/>
    </row>
    <row r="25" spans="2:39" ht="13.5" customHeight="1" x14ac:dyDescent="0.2">
      <c r="B25" s="85" t="s">
        <v>125</v>
      </c>
      <c r="C25" s="101">
        <v>39</v>
      </c>
      <c r="D25" s="101">
        <v>43</v>
      </c>
      <c r="E25" s="101">
        <v>51</v>
      </c>
      <c r="F25" s="101">
        <v>42</v>
      </c>
      <c r="G25" s="101">
        <v>91</v>
      </c>
      <c r="H25" s="101">
        <v>79</v>
      </c>
      <c r="I25" s="101">
        <v>81</v>
      </c>
      <c r="J25" s="101">
        <v>82</v>
      </c>
      <c r="K25" s="101">
        <v>95</v>
      </c>
      <c r="L25" s="101">
        <v>111</v>
      </c>
      <c r="M25" s="101">
        <v>70</v>
      </c>
      <c r="N25" s="31"/>
      <c r="R25" s="35"/>
      <c r="T25" s="38"/>
      <c r="U25" s="37"/>
      <c r="W25" s="43"/>
      <c r="X25" s="44"/>
      <c r="AI25" s="58"/>
      <c r="AJ25" s="59"/>
    </row>
    <row r="26" spans="2:39" ht="14.25" x14ac:dyDescent="0.2">
      <c r="B26" s="94" t="s">
        <v>0</v>
      </c>
      <c r="C26" s="22">
        <v>718</v>
      </c>
      <c r="D26" s="108">
        <v>808</v>
      </c>
      <c r="E26" s="108">
        <v>738</v>
      </c>
      <c r="F26" s="108">
        <v>709</v>
      </c>
      <c r="G26" s="108">
        <v>631</v>
      </c>
      <c r="H26" s="108">
        <v>539</v>
      </c>
      <c r="I26" s="108">
        <v>590</v>
      </c>
      <c r="J26" s="108">
        <v>495</v>
      </c>
      <c r="K26" s="108">
        <v>521</v>
      </c>
      <c r="L26" s="108">
        <v>510</v>
      </c>
      <c r="M26" s="108">
        <v>594</v>
      </c>
      <c r="N26" s="31"/>
      <c r="R26" s="35"/>
      <c r="AI26" s="58"/>
      <c r="AJ26" s="59"/>
    </row>
    <row r="28" spans="2:39" x14ac:dyDescent="0.2">
      <c r="B28" s="14" t="s">
        <v>126</v>
      </c>
    </row>
    <row r="29" spans="2:39" customFormat="1" ht="14.25" x14ac:dyDescent="0.2"/>
    <row r="30" spans="2:39" customFormat="1" ht="14.25" x14ac:dyDescent="0.2"/>
    <row r="31" spans="2:39" customFormat="1" ht="14.25" x14ac:dyDescent="0.2"/>
    <row r="32" spans="2:39"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K55"/>
  <sheetViews>
    <sheetView showGridLines="0" zoomScaleNormal="100" workbookViewId="0"/>
  </sheetViews>
  <sheetFormatPr defaultRowHeight="12.75" x14ac:dyDescent="0.2"/>
  <cols>
    <col min="1" max="1" width="5.625" style="11" customWidth="1"/>
    <col min="2" max="2" width="20.875" style="11" customWidth="1"/>
    <col min="3" max="16384" width="9" style="11"/>
  </cols>
  <sheetData>
    <row r="2" spans="2:11" s="18" customFormat="1" ht="15" x14ac:dyDescent="0.2">
      <c r="B2" s="16" t="s">
        <v>221</v>
      </c>
    </row>
    <row r="3" spans="2:11" ht="15" x14ac:dyDescent="0.2">
      <c r="B3" s="16"/>
    </row>
    <row r="4" spans="2:11" x14ac:dyDescent="0.2">
      <c r="B4" s="116" t="s">
        <v>82</v>
      </c>
      <c r="C4" s="118" t="s">
        <v>19</v>
      </c>
      <c r="D4" s="119"/>
      <c r="E4" s="120" t="s">
        <v>0</v>
      </c>
      <c r="H4" s="28"/>
    </row>
    <row r="5" spans="2:11" x14ac:dyDescent="0.2">
      <c r="B5" s="116"/>
      <c r="C5" s="15" t="s">
        <v>20</v>
      </c>
      <c r="D5" s="15" t="s">
        <v>21</v>
      </c>
      <c r="E5" s="121"/>
      <c r="H5" s="75"/>
      <c r="I5" s="73"/>
      <c r="J5" s="73"/>
      <c r="K5" s="73"/>
    </row>
    <row r="6" spans="2:11" x14ac:dyDescent="0.2">
      <c r="B6" s="97" t="s">
        <v>83</v>
      </c>
      <c r="C6" s="101">
        <v>12</v>
      </c>
      <c r="D6" s="101">
        <v>17</v>
      </c>
      <c r="E6" s="101">
        <v>29</v>
      </c>
      <c r="F6" s="74"/>
    </row>
    <row r="7" spans="2:11" x14ac:dyDescent="0.2">
      <c r="B7" s="97" t="s">
        <v>84</v>
      </c>
      <c r="C7" s="101" t="s">
        <v>162</v>
      </c>
      <c r="D7" s="101" t="s">
        <v>162</v>
      </c>
      <c r="E7" s="101" t="s">
        <v>162</v>
      </c>
      <c r="F7" s="74"/>
    </row>
    <row r="8" spans="2:11" x14ac:dyDescent="0.2">
      <c r="B8" s="97" t="s">
        <v>85</v>
      </c>
      <c r="C8" s="101" t="s">
        <v>162</v>
      </c>
      <c r="D8" s="101" t="s">
        <v>162</v>
      </c>
      <c r="E8" s="101">
        <v>8</v>
      </c>
      <c r="F8" s="74"/>
    </row>
    <row r="9" spans="2:11" x14ac:dyDescent="0.2">
      <c r="B9" s="97" t="s">
        <v>86</v>
      </c>
      <c r="C9" s="101">
        <v>33</v>
      </c>
      <c r="D9" s="101">
        <v>22</v>
      </c>
      <c r="E9" s="101">
        <v>55</v>
      </c>
      <c r="F9" s="74"/>
    </row>
    <row r="10" spans="2:11" x14ac:dyDescent="0.2">
      <c r="B10" s="97" t="s">
        <v>87</v>
      </c>
      <c r="C10" s="101">
        <v>0</v>
      </c>
      <c r="D10" s="101">
        <v>0</v>
      </c>
      <c r="E10" s="101">
        <v>0</v>
      </c>
      <c r="F10" s="74"/>
    </row>
    <row r="11" spans="2:11" x14ac:dyDescent="0.2">
      <c r="B11" s="97" t="s">
        <v>88</v>
      </c>
      <c r="C11" s="101" t="s">
        <v>162</v>
      </c>
      <c r="D11" s="101" t="s">
        <v>162</v>
      </c>
      <c r="E11" s="101">
        <v>6</v>
      </c>
      <c r="F11" s="74"/>
    </row>
    <row r="12" spans="2:11" x14ac:dyDescent="0.2">
      <c r="B12" s="97" t="s">
        <v>89</v>
      </c>
      <c r="C12" s="101">
        <v>9</v>
      </c>
      <c r="D12" s="101">
        <v>8</v>
      </c>
      <c r="E12" s="101">
        <v>17</v>
      </c>
      <c r="F12" s="74"/>
    </row>
    <row r="13" spans="2:11" x14ac:dyDescent="0.2">
      <c r="B13" s="97" t="s">
        <v>90</v>
      </c>
      <c r="C13" s="101">
        <v>20</v>
      </c>
      <c r="D13" s="101">
        <v>26</v>
      </c>
      <c r="E13" s="101">
        <v>46</v>
      </c>
      <c r="F13" s="74"/>
    </row>
    <row r="14" spans="2:11" x14ac:dyDescent="0.2">
      <c r="B14" s="97" t="s">
        <v>91</v>
      </c>
      <c r="C14" s="101">
        <v>17</v>
      </c>
      <c r="D14" s="101">
        <v>25</v>
      </c>
      <c r="E14" s="101">
        <v>42</v>
      </c>
      <c r="F14" s="74"/>
    </row>
    <row r="15" spans="2:11" x14ac:dyDescent="0.2">
      <c r="B15" s="97" t="s">
        <v>92</v>
      </c>
      <c r="C15" s="101">
        <v>54</v>
      </c>
      <c r="D15" s="101">
        <v>38</v>
      </c>
      <c r="E15" s="101">
        <v>92</v>
      </c>
      <c r="F15" s="74"/>
    </row>
    <row r="16" spans="2:11" x14ac:dyDescent="0.2">
      <c r="B16" s="97" t="s">
        <v>93</v>
      </c>
      <c r="C16" s="101" t="s">
        <v>162</v>
      </c>
      <c r="D16" s="101" t="s">
        <v>162</v>
      </c>
      <c r="E16" s="101">
        <v>10</v>
      </c>
      <c r="F16" s="74"/>
    </row>
    <row r="17" spans="2:6" x14ac:dyDescent="0.2">
      <c r="B17" s="97" t="s">
        <v>94</v>
      </c>
      <c r="C17" s="101">
        <v>23</v>
      </c>
      <c r="D17" s="101">
        <v>24</v>
      </c>
      <c r="E17" s="101">
        <v>47</v>
      </c>
      <c r="F17" s="74"/>
    </row>
    <row r="18" spans="2:6" x14ac:dyDescent="0.2">
      <c r="B18" s="97" t="s">
        <v>95</v>
      </c>
      <c r="C18" s="101">
        <v>35</v>
      </c>
      <c r="D18" s="101">
        <v>15</v>
      </c>
      <c r="E18" s="101">
        <v>50</v>
      </c>
      <c r="F18" s="74"/>
    </row>
    <row r="19" spans="2:6" x14ac:dyDescent="0.2">
      <c r="B19" s="97" t="s">
        <v>96</v>
      </c>
      <c r="C19" s="101">
        <v>22</v>
      </c>
      <c r="D19" s="101">
        <v>22</v>
      </c>
      <c r="E19" s="101">
        <v>44</v>
      </c>
      <c r="F19" s="74"/>
    </row>
    <row r="20" spans="2:6" x14ac:dyDescent="0.2">
      <c r="B20" s="97" t="s">
        <v>97</v>
      </c>
      <c r="C20" s="101">
        <v>0</v>
      </c>
      <c r="D20" s="101">
        <v>0</v>
      </c>
      <c r="E20" s="101">
        <v>0</v>
      </c>
      <c r="F20" s="74"/>
    </row>
    <row r="21" spans="2:6" x14ac:dyDescent="0.2">
      <c r="B21" s="97" t="s">
        <v>98</v>
      </c>
      <c r="C21" s="101" t="s">
        <v>162</v>
      </c>
      <c r="D21" s="101">
        <v>0</v>
      </c>
      <c r="E21" s="101" t="s">
        <v>162</v>
      </c>
      <c r="F21" s="74"/>
    </row>
    <row r="22" spans="2:6" x14ac:dyDescent="0.2">
      <c r="B22" s="97" t="s">
        <v>99</v>
      </c>
      <c r="C22" s="101">
        <v>0</v>
      </c>
      <c r="D22" s="101">
        <v>0</v>
      </c>
      <c r="E22" s="101">
        <v>0</v>
      </c>
      <c r="F22" s="74"/>
    </row>
    <row r="23" spans="2:6" x14ac:dyDescent="0.2">
      <c r="B23" s="97" t="s">
        <v>100</v>
      </c>
      <c r="C23" s="101" t="s">
        <v>162</v>
      </c>
      <c r="D23" s="101" t="s">
        <v>162</v>
      </c>
      <c r="E23" s="101">
        <v>13</v>
      </c>
      <c r="F23" s="74"/>
    </row>
    <row r="24" spans="2:6" x14ac:dyDescent="0.2">
      <c r="B24" s="97" t="s">
        <v>101</v>
      </c>
      <c r="C24" s="101">
        <v>14</v>
      </c>
      <c r="D24" s="101">
        <v>9</v>
      </c>
      <c r="E24" s="101">
        <v>23</v>
      </c>
      <c r="F24" s="74"/>
    </row>
    <row r="25" spans="2:6" x14ac:dyDescent="0.2">
      <c r="B25" s="97" t="s">
        <v>102</v>
      </c>
      <c r="C25" s="101">
        <v>16</v>
      </c>
      <c r="D25" s="101">
        <v>22</v>
      </c>
      <c r="E25" s="101">
        <v>38</v>
      </c>
      <c r="F25" s="74"/>
    </row>
    <row r="26" spans="2:6" ht="15" x14ac:dyDescent="0.2">
      <c r="B26" s="95" t="s">
        <v>125</v>
      </c>
      <c r="C26" s="101">
        <v>47</v>
      </c>
      <c r="D26" s="101">
        <v>23</v>
      </c>
      <c r="E26" s="101">
        <v>70</v>
      </c>
    </row>
    <row r="27" spans="2:6" x14ac:dyDescent="0.2">
      <c r="B27" s="96" t="s">
        <v>0</v>
      </c>
      <c r="C27" s="108">
        <v>331</v>
      </c>
      <c r="D27" s="108">
        <v>263</v>
      </c>
      <c r="E27" s="108">
        <v>594</v>
      </c>
    </row>
    <row r="29" spans="2:6" x14ac:dyDescent="0.2">
      <c r="B29" s="14" t="s">
        <v>126</v>
      </c>
    </row>
    <row r="30" spans="2:6" customFormat="1" ht="14.25" x14ac:dyDescent="0.2"/>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Kim Allen</cp:lastModifiedBy>
  <cp:lastPrinted>2017-01-16T03:29:02Z</cp:lastPrinted>
  <dcterms:created xsi:type="dcterms:W3CDTF">2016-01-22T00:16:11Z</dcterms:created>
  <dcterms:modified xsi:type="dcterms:W3CDTF">2017-01-17T22:40:10Z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A9224792</vt:lpwstr>
  </property>
  <property fmtid="{D5CDD505-2E9C-101B-9397-08002B2CF9AE}" pid="4" name="Objective-Title">
    <vt:lpwstr>Transfer Register - Sep 2016</vt:lpwstr>
  </property>
  <property fmtid="{D5CDD505-2E9C-101B-9397-08002B2CF9AE}" pid="5" name="Objective-Comment">
    <vt:lpwstr/>
  </property>
  <property fmtid="{D5CDD505-2E9C-101B-9397-08002B2CF9AE}" pid="6" name="Objective-CreationStamp">
    <vt:filetime>2016-10-18T22:23:01Z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2016-10-19T03:44:23Z</vt:filetime>
  </property>
  <property fmtid="{D5CDD505-2E9C-101B-9397-08002B2CF9AE}" pid="10" name="Objective-ModificationStamp">
    <vt:filetime>2016-10-19T03:44:23Z</vt:filetime>
  </property>
  <property fmtid="{D5CDD505-2E9C-101B-9397-08002B2CF9AE}" pid="11" name="Objective-Owner">
    <vt:lpwstr>Tania Werder</vt:lpwstr>
  </property>
  <property fmtid="{D5CDD505-2E9C-101B-9397-08002B2CF9AE}" pid="12" name="Objective-Path">
    <vt:lpwstr>Global Folder:MSD INFORMATION REPOSITORY:Information Monitoring &amp; Reporting:Monitoring and Reporting:Social Housing:Quarterly:2016:03 Sep:Website: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As published on the Website</vt:lpwstr>
  </property>
  <property fmtid="{D5CDD505-2E9C-101B-9397-08002B2CF9AE}" pid="18" name="Objective-FileNumber">
    <vt:lpwstr>IM/MO/08/02/16-4486</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