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505" yWindow="0" windowWidth="14310" windowHeight="12870" tabRatio="821"/>
  </bookViews>
  <sheets>
    <sheet name="Notes" sheetId="6" r:id="rId1"/>
    <sheet name="Summary" sheetId="7" r:id="rId2"/>
    <sheet name="Priority" sheetId="1" r:id="rId3"/>
    <sheet name="Demographics" sheetId="2" r:id="rId4"/>
    <sheet name="TA summary" sheetId="10" r:id="rId5"/>
    <sheet name="TA - priority" sheetId="3" r:id="rId6"/>
    <sheet name="TA - bedrooms required" sheetId="8" r:id="rId7"/>
    <sheet name="Akl Bd - summary" sheetId="12" r:id="rId8"/>
    <sheet name="Akl Bd - priority" sheetId="4" r:id="rId9"/>
    <sheet name="Akl Bd - bedrooms required" sheetId="9" r:id="rId10"/>
  </sheets>
  <definedNames>
    <definedName name="_xlnm._FilterDatabase" localSheetId="4" hidden="1">'TA summary'!$B$2:$L$71</definedName>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required'!$B$2:$L$29</definedName>
    <definedName name="_xlnm.Print_Area" localSheetId="8">'Akl Bd - priority'!$B$2:$L$29</definedName>
    <definedName name="_xlnm.Print_Area" localSheetId="7">'Akl Bd - summary'!$B$2:$L$28</definedName>
    <definedName name="_xlnm.Print_Area" localSheetId="3">Demographics!$B$2:$I$45</definedName>
    <definedName name="_xlnm.Print_Area" localSheetId="0">Notes!$A$1:$C$26</definedName>
    <definedName name="_xlnm.Print_Area" localSheetId="2">Priority!$B$1:$L$10</definedName>
    <definedName name="_xlnm.Print_Area" localSheetId="1">Summary!$B$1:$K$25</definedName>
    <definedName name="_xlnm.Print_Area" localSheetId="6">'TA - bedrooms required'!$B$2:$L$70</definedName>
    <definedName name="_xlnm.Print_Area" localSheetId="5">'TA - priority'!$B$2:$L$70</definedName>
    <definedName name="_xlnm.Print_Area" localSheetId="4">'TA summary'!$B$2:$L$71</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45621"/>
</workbook>
</file>

<file path=xl/sharedStrings.xml><?xml version="1.0" encoding="utf-8"?>
<sst xmlns="http://schemas.openxmlformats.org/spreadsheetml/2006/main" count="910" uniqueCount="176">
  <si>
    <t>Total</t>
  </si>
  <si>
    <t>Housing Register</t>
  </si>
  <si>
    <t>Priority A</t>
  </si>
  <si>
    <t>Priority B</t>
  </si>
  <si>
    <t>Household composition</t>
  </si>
  <si>
    <t>2+ adults</t>
  </si>
  <si>
    <t>2+ adults with child(ren)</t>
  </si>
  <si>
    <t>Single aged 24 years or younger</t>
  </si>
  <si>
    <t>Single aged 25 years +</t>
  </si>
  <si>
    <t>Single with child(ren)</t>
  </si>
  <si>
    <t>Unknown</t>
  </si>
  <si>
    <t>24 and under</t>
  </si>
  <si>
    <t>25–39</t>
  </si>
  <si>
    <t>40–54</t>
  </si>
  <si>
    <t>NZ European</t>
  </si>
  <si>
    <t>Māori</t>
  </si>
  <si>
    <t>Pacific peoples</t>
  </si>
  <si>
    <t>Other</t>
  </si>
  <si>
    <t>TA</t>
  </si>
  <si>
    <t>Housing Priority</t>
  </si>
  <si>
    <t>A</t>
  </si>
  <si>
    <t>B</t>
  </si>
  <si>
    <t>Ashburton District</t>
  </si>
  <si>
    <t>Auckland Super City</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</si>
  <si>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</si>
  <si>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</si>
  <si>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</si>
  <si>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</si>
  <si>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</si>
  <si>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</si>
  <si>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</si>
  <si>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</si>
  <si>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</si>
  <si>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</si>
  <si>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</si>
  <si>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</si>
  <si>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</si>
  <si>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</si>
  <si>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</si>
  <si>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</si>
  <si>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</si>
  <si>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</si>
  <si>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</si>
  <si>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</si>
  <si>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</si>
  <si>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</si>
  <si>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</si>
  <si>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</si>
  <si>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</si>
  <si>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</si>
  <si>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</si>
  <si>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</si>
  <si>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</si>
  <si>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</si>
  <si>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</si>
  <si>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</si>
  <si>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</si>
  <si>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</si>
  <si>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</si>
  <si>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</si>
  <si>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</si>
  <si>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</si>
  <si>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</si>
  <si>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</si>
  <si>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</si>
  <si>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</si>
  <si>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Tauranga District</t>
  </si>
  <si>
    <t>Thames-Coromandel District</t>
  </si>
  <si>
    <t>Timaru District</t>
  </si>
  <si>
    <t>Upper Hutt City</t>
  </si>
  <si>
    <t>Waikato District</t>
  </si>
  <si>
    <t>Waimakariri District</t>
  </si>
  <si>
    <t>Waimate District</t>
  </si>
  <si>
    <t>Waipa District</t>
  </si>
  <si>
    <t>Wairoa District</t>
  </si>
  <si>
    <t>Waitaki District</t>
  </si>
  <si>
    <t>Waitomo District</t>
  </si>
  <si>
    <t>Wanganui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</si>
  <si>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</si>
  <si>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</si>
  <si>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</si>
  <si>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</si>
  <si>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</si>
  <si>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</si>
  <si>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</si>
  <si>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</si>
  <si>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</si>
  <si>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</si>
  <si>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</si>
  <si>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</si>
  <si>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</si>
  <si>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</si>
  <si>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</si>
  <si>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</si>
  <si>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</si>
  <si>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</si>
  <si>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</si>
  <si>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</si>
  <si>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</si>
  <si>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</si>
  <si>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</si>
  <si>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</si>
  <si>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</si>
  <si>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</si>
  <si>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</si>
  <si>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</si>
  <si>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</si>
  <si>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</si>
  <si>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</si>
  <si>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</si>
  <si>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</si>
  <si>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</si>
  <si>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</si>
  <si>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</si>
  <si>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</si>
  <si>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</si>
  <si>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</si>
  <si>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</si>
  <si>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Tararua District</t>
  </si>
  <si>
    <t>Auckland City Boards</t>
  </si>
  <si>
    <t>Gore District</t>
  </si>
  <si>
    <t>South Wairarapa District</t>
  </si>
  <si>
    <t>Western Bay Of Plenty District</t>
  </si>
  <si>
    <t>65 and over</t>
  </si>
  <si>
    <t>55–64</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</si>
  <si>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</si>
  <si>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</si>
  <si>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</si>
  <si>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</si>
  <si>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</si>
  <si>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</si>
  <si>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</si>
  <si>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</si>
  <si>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</si>
  <si>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</si>
  <si>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</si>
  <si>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</si>
  <si>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Housing Register includes applicants assessed as eligible for social housing who are ready to be matched to a suitable property.</t>
  </si>
  <si>
    <t>Number of applicants</t>
  </si>
  <si>
    <t>Assessed number of bedrooms required</t>
  </si>
  <si>
    <t>Age of main applicant</t>
  </si>
  <si>
    <t>Prioritised ethnicity of main applicant</t>
  </si>
  <si>
    <t>Note 1: As reporting of ethnicity is voluntary, 'unknown' indicates applicants have decided not to report their ethnicity.</t>
  </si>
  <si>
    <t>Mackenzie District</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</si>
  <si>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</si>
  <si>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The number of bedrooms the applicant is assessed as requiring based on the details of the people that will be living in the same house as the applicant. This timeseries is from September 2015 onwards.</t>
  </si>
  <si>
    <t>Sep-16</t>
  </si>
  <si>
    <t>Combined Housing Register and Transfer Register summary</t>
  </si>
  <si>
    <t>Combined Housing Register and Transfer Register, by priority</t>
  </si>
  <si>
    <t>Combined Housing Register and Transfer Register by applicant demographics</t>
  </si>
  <si>
    <t>Housing Register and Transfer Register summary - since June 2014</t>
  </si>
  <si>
    <t>Housing Register and Transfer Register, by priority - since June 2014</t>
  </si>
  <si>
    <t>Housing Register and Transfer Register, by applicant demographics - since September 2015</t>
  </si>
  <si>
    <t>Housing Register and Transfer Register by Territorial Authority summary - since June 2014</t>
  </si>
  <si>
    <t>Housing Register and Transfer Register, by Territorial Authority and priority - latest quarter</t>
  </si>
  <si>
    <t>Housing Register and Transfer Register, by Territorial Authority and bedrooms required - latest quarter</t>
  </si>
  <si>
    <t>Housing Register and Transfer Register, by Auckland board summary - since June 2014</t>
  </si>
  <si>
    <t>Housing Register and Transfer Register, by Auckland board by priority - latest quarter</t>
  </si>
  <si>
    <t>Housing Register and Transfer Register, by Auckland board and bedrooms required - latest quarter</t>
  </si>
  <si>
    <t>Transfer Register</t>
  </si>
  <si>
    <t>The Transfer Register includes households already in social housing who need to be rehoused for reasons such as too few or too many bedrooms, or for health reasons.</t>
  </si>
  <si>
    <t>Combined Housing Register and Transfer Register by Territorial Authority (TA)</t>
  </si>
  <si>
    <t>Combined Housing Register and Transfer Register, by Auckland City Board</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</si>
  <si>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</si>
  <si>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S</t>
  </si>
  <si>
    <t xml:space="preserve">An 'S' denotes data of a small volume. The data is suppressed to ensure the privacy of our clients. Secondary suppression rules have also been applied when required. </t>
  </si>
  <si>
    <t>Applicant ethnicity is voluntary, is self-identified and multiple ethnicities may be chosen by an individual as fits their preference or self-concept. Multiple selected ethnicities are then prioritised into a hierarchy (Māori is given first priority, followed by Pacific peoples, with New Zealand Europeans given the lowest priority). This timeseries is from September 2015 onwards.</t>
  </si>
  <si>
    <t>Combined Housing Register and Transfer Register</t>
  </si>
  <si>
    <t>Dec-16</t>
  </si>
  <si>
    <t>Combined Housing Register and Transfer Register, by Territorial Authority (TA) and priority
- December 2016</t>
  </si>
  <si>
    <t>Dec 16</t>
  </si>
  <si>
    <t>Combined Housing Register and Transfer Register, by Auckland City Board and priority
- December 2016</t>
  </si>
  <si>
    <t>Combined Housing Register and Transfer Register, by Auckland City Board and bedrooms required
- December 2016</t>
  </si>
  <si>
    <t>December 2016</t>
  </si>
  <si>
    <t>Combined Housing Register and Transfer Register, by Territorial Authority (TA) and bedrooms required
- December 2016</t>
  </si>
  <si>
    <t>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</si>
</sst>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8"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s>
  <fills count="4">
    <fill>
      <patternFill patternType="none"/>
    </fill>
    <fill>
      <patternFill patternType="gray125"/>
    </fill>
    <fill>
      <patternFill patternType="solid">
        <fgColor theme="0"/>
        <bgColor indexed="64"/>
      </patternFill>
    </fill>
    <fill>
      <patternFill patternType="solid">
        <fgColor rgb="FF121F6B"/>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75">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4" fillId="2" borderId="1" xfId="0" applyFont="1" applyFill="1" applyBorder="1" applyAlignment="1">
      <alignment vertical="top" wrapText="1"/>
    </xf>
    <xf numFmtId="0" fontId="4" fillId="0" borderId="1" xfId="0" applyFont="1" applyFill="1" applyBorder="1" applyAlignment="1">
      <alignment vertical="top" wrapText="1"/>
    </xf>
    <xf numFmtId="0" fontId="10" fillId="0" borderId="0" xfId="0" applyFont="1"/>
    <xf numFmtId="0" fontId="9" fillId="0" borderId="0" xfId="0" applyFont="1"/>
    <xf numFmtId="0" fontId="11" fillId="0" borderId="1" xfId="0" applyFont="1" applyBorder="1"/>
    <xf numFmtId="0" fontId="12" fillId="0" borderId="0" xfId="0" applyFont="1"/>
    <xf numFmtId="3" fontId="9" fillId="0" borderId="1" xfId="1" applyNumberFormat="1" applyFont="1" applyBorder="1" applyAlignment="1">
      <alignment horizontal="right"/>
    </xf>
    <xf numFmtId="0" fontId="11" fillId="0" borderId="0" xfId="0" applyFont="1" applyBorder="1"/>
    <xf numFmtId="0" fontId="13" fillId="0" borderId="0" xfId="0" applyFont="1"/>
    <xf numFmtId="0" fontId="11" fillId="0" borderId="1" xfId="0" applyFont="1" applyBorder="1" applyAlignment="1">
      <alignment horizontal="right"/>
    </xf>
    <xf numFmtId="0" fontId="15" fillId="0" borderId="0" xfId="0" applyFont="1"/>
    <xf numFmtId="0" fontId="8" fillId="2" borderId="0" xfId="2" quotePrefix="1" applyFont="1" applyFill="1"/>
    <xf numFmtId="0" fontId="16" fillId="0" borderId="0" xfId="0" applyFont="1"/>
    <xf numFmtId="0" fontId="9" fillId="0" borderId="1" xfId="0" applyFont="1" applyFill="1" applyBorder="1"/>
    <xf numFmtId="3" fontId="9" fillId="0" borderId="1" xfId="1" applyNumberFormat="1" applyFont="1" applyFill="1" applyBorder="1" applyAlignment="1">
      <alignment horizontal="right"/>
    </xf>
    <xf numFmtId="3" fontId="11" fillId="0" borderId="1" xfId="1" applyNumberFormat="1" applyFont="1" applyFill="1" applyBorder="1" applyAlignment="1">
      <alignment horizontal="right"/>
    </xf>
    <xf numFmtId="3" fontId="9" fillId="0" borderId="1" xfId="0" applyNumberFormat="1" applyFont="1" applyFill="1" applyBorder="1" applyAlignment="1">
      <alignment horizontal="right"/>
    </xf>
    <xf numFmtId="0" fontId="11" fillId="0" borderId="1" xfId="0" applyFont="1" applyFill="1" applyBorder="1"/>
    <xf numFmtId="3" fontId="11" fillId="0" borderId="1" xfId="0" applyNumberFormat="1" applyFont="1" applyFill="1" applyBorder="1" applyAlignment="1">
      <alignment horizontal="right"/>
    </xf>
    <xf numFmtId="0" fontId="9" fillId="0" borderId="0" xfId="0" applyFont="1" applyFill="1"/>
    <xf numFmtId="0" fontId="3" fillId="2" borderId="1" xfId="0" applyNumberFormat="1" applyFont="1" applyFill="1" applyBorder="1" applyAlignment="1">
      <alignment horizontal="left"/>
    </xf>
    <xf numFmtId="3" fontId="4" fillId="2" borderId="1" xfId="0" applyNumberFormat="1" applyFont="1" applyFill="1" applyBorder="1" applyAlignment="1">
      <alignment horizontal="right"/>
    </xf>
    <xf numFmtId="3" fontId="3" fillId="2" borderId="1" xfId="0" applyNumberFormat="1" applyFont="1" applyFill="1" applyBorder="1" applyAlignment="1">
      <alignment horizontal="right"/>
    </xf>
    <xf numFmtId="0" fontId="9" fillId="2" borderId="0" xfId="0" applyFont="1" applyFill="1"/>
    <xf numFmtId="3" fontId="3" fillId="2" borderId="0" xfId="0" applyNumberFormat="1" applyFont="1" applyFill="1" applyBorder="1" applyAlignment="1">
      <alignment horizontal="right"/>
    </xf>
    <xf numFmtId="0" fontId="11" fillId="0" borderId="1" xfId="0" applyFont="1" applyBorder="1" applyAlignment="1">
      <alignment horizontal="left" vertical="top"/>
    </xf>
    <xf numFmtId="0" fontId="13" fillId="0" borderId="0" xfId="0" applyFont="1" applyFill="1"/>
    <xf numFmtId="0" fontId="14" fillId="0" borderId="7" xfId="0" applyFont="1" applyBorder="1"/>
    <xf numFmtId="0" fontId="11" fillId="0" borderId="7" xfId="0" applyFont="1" applyBorder="1" applyAlignment="1">
      <alignment horizontal="left" vertical="top" wrapText="1"/>
    </xf>
    <xf numFmtId="0" fontId="9" fillId="0" borderId="0" xfId="0" applyFont="1" applyAlignment="1">
      <alignment wrapText="1"/>
    </xf>
    <xf numFmtId="17" fontId="11" fillId="0" borderId="1" xfId="0" quotePrefix="1" applyNumberFormat="1" applyFont="1" applyBorder="1" applyAlignment="1">
      <alignment horizontal="right"/>
    </xf>
    <xf numFmtId="17" fontId="11" fillId="0" borderId="1" xfId="0" quotePrefix="1" applyNumberFormat="1" applyFont="1" applyBorder="1" applyAlignment="1">
      <alignment horizontal="right" wrapText="1"/>
    </xf>
    <xf numFmtId="0" fontId="9" fillId="0" borderId="1" xfId="0" applyFont="1" applyBorder="1" applyAlignment="1">
      <alignment horizontal="left"/>
    </xf>
    <xf numFmtId="0" fontId="11" fillId="0" borderId="1" xfId="0" applyFont="1" applyBorder="1" applyAlignment="1">
      <alignment horizontal="left"/>
    </xf>
    <xf numFmtId="0" fontId="9" fillId="2" borderId="0" xfId="0" applyFont="1" applyFill="1" applyAlignment="1">
      <alignment horizontal="right"/>
    </xf>
    <xf numFmtId="0" fontId="9" fillId="0" borderId="0" xfId="0" applyFont="1" applyFill="1" applyAlignment="1">
      <alignment horizontal="right"/>
    </xf>
    <xf numFmtId="0" fontId="9" fillId="0" borderId="0" xfId="0" applyFont="1" applyAlignment="1">
      <alignment horizontal="right"/>
    </xf>
    <xf numFmtId="0" fontId="11" fillId="0" borderId="0" xfId="0" applyFont="1" applyBorder="1" applyAlignment="1">
      <alignment horizontal="left"/>
    </xf>
    <xf numFmtId="0" fontId="10" fillId="0" borderId="0" xfId="0" applyFont="1" applyAlignment="1">
      <alignment horizontal="left"/>
    </xf>
    <xf numFmtId="0" fontId="11" fillId="0" borderId="0" xfId="0" applyFont="1" applyFill="1" applyBorder="1" applyAlignment="1">
      <alignment horizontal="left"/>
    </xf>
    <xf numFmtId="0" fontId="9" fillId="0" borderId="1" xfId="0" applyFont="1" applyFill="1" applyBorder="1" applyAlignment="1">
      <alignment horizontal="left"/>
    </xf>
    <xf numFmtId="0" fontId="9" fillId="0" borderId="0" xfId="0" applyFont="1" applyAlignment="1">
      <alignment horizontal="left"/>
    </xf>
    <xf numFmtId="0" fontId="11" fillId="0" borderId="1" xfId="0" applyFont="1" applyFill="1" applyBorder="1" applyAlignment="1">
      <alignment horizontal="left"/>
    </xf>
    <xf numFmtId="0" fontId="4" fillId="0" borderId="1" xfId="0" applyFont="1" applyFill="1" applyBorder="1" applyAlignment="1">
      <alignment horizontal="left" vertical="top" wrapText="1"/>
    </xf>
    <xf numFmtId="0" fontId="3" fillId="0" borderId="1" xfId="0" applyNumberFormat="1" applyFont="1" applyFill="1" applyBorder="1" applyAlignment="1">
      <alignment horizontal="left"/>
    </xf>
    <xf numFmtId="17" fontId="11" fillId="0" borderId="1" xfId="0" quotePrefix="1" applyNumberFormat="1" applyFont="1" applyFill="1" applyBorder="1" applyAlignment="1">
      <alignment horizontal="right" wrapText="1"/>
    </xf>
    <xf numFmtId="3" fontId="4" fillId="0" borderId="1" xfId="0" applyNumberFormat="1" applyFont="1" applyFill="1" applyBorder="1" applyAlignment="1">
      <alignment horizontal="right"/>
    </xf>
    <xf numFmtId="3" fontId="3" fillId="0" borderId="1" xfId="0" applyNumberFormat="1" applyFont="1" applyFill="1" applyBorder="1" applyAlignment="1">
      <alignment horizontal="right"/>
    </xf>
    <xf numFmtId="0" fontId="11" fillId="0" borderId="4" xfId="0" applyFont="1" applyFill="1" applyBorder="1" applyAlignment="1">
      <alignment horizontal="left"/>
    </xf>
    <xf numFmtId="0" fontId="9" fillId="2" borderId="1" xfId="0" applyFont="1" applyFill="1" applyBorder="1" applyAlignment="1">
      <alignment horizontal="left" vertical="top" wrapText="1"/>
    </xf>
    <xf numFmtId="0" fontId="15" fillId="0" borderId="0" xfId="0" applyFont="1" applyAlignment="1">
      <alignment horizontal="left" wrapText="1"/>
    </xf>
    <xf numFmtId="0" fontId="15" fillId="0" borderId="0" xfId="0" applyFont="1" applyAlignment="1">
      <alignment horizontal="left"/>
    </xf>
    <xf numFmtId="0" fontId="11" fillId="0" borderId="1" xfId="0" applyFont="1" applyBorder="1" applyAlignment="1">
      <alignment horizontal="left" vertical="top"/>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xf numFmtId="0" fontId="11" fillId="0" borderId="2" xfId="0" applyFont="1" applyFill="1" applyBorder="1" applyAlignment="1">
      <alignment horizontal="center"/>
    </xf>
    <xf numFmtId="0" fontId="11" fillId="0" borderId="6" xfId="0" applyFont="1" applyFill="1" applyBorder="1" applyAlignment="1">
      <alignment horizontal="center"/>
    </xf>
    <xf numFmtId="0" fontId="11" fillId="0" borderId="3" xfId="0" applyFont="1" applyFill="1" applyBorder="1" applyAlignment="1">
      <alignment horizontal="center"/>
    </xf>
    <xf numFmtId="0" fontId="11" fillId="0" borderId="8" xfId="0" applyFont="1" applyFill="1" applyBorder="1" applyAlignment="1">
      <alignment horizontal="center"/>
    </xf>
    <xf numFmtId="0" fontId="11" fillId="0" borderId="4" xfId="0" applyFont="1" applyFill="1" applyBorder="1" applyAlignment="1">
      <alignment horizontal="right"/>
    </xf>
    <xf numFmtId="49" fontId="11" fillId="0" borderId="1" xfId="0" applyNumberFormat="1" applyFont="1" applyFill="1" applyBorder="1" applyAlignment="1">
      <alignment horizontal="right"/>
    </xf>
    <xf numFmtId="3" fontId="11" fillId="0" borderId="5" xfId="0" applyNumberFormat="1" applyFont="1" applyFill="1" applyBorder="1" applyAlignment="1">
      <alignment horizontal="right"/>
    </xf>
    <xf numFmtId="0" fontId="11" fillId="0" borderId="5" xfId="0" applyFont="1" applyFill="1" applyBorder="1" applyAlignment="1">
      <alignment horizontal="right"/>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1355086123156839"/>
          <c:y val="4.4697240320998213E-2"/>
          <c:w val="0.87623176215141862"/>
          <c:h val="0.82362674314273021"/>
        </c:manualLayout>
      </c:layout>
      <c:barChart>
        <c:barDir val="col"/>
        <c:grouping val="clustered"/>
        <c:varyColors val="0"/>
        <c:ser>
          <c:idx val="0"/>
          <c:order val="0"/>
          <c:tx>
            <c:strRef>
              <c:f>Summary!$A$5</c:f>
              <c:strCache>
                <c:ptCount val="1"/>
              </c:strCache>
            </c:strRef>
          </c:tx>
          <c:spPr>
            <a:solidFill>
              <a:srgbClr val="071871"/>
            </a:solidFill>
          </c:spPr>
          <c:invertIfNegative val="0"/>
          <c:cat>
            <c:strRef>
              <c:f>Summary!$B$4:$L$4</c:f>
              <c:strCache>
                <c:ptCount val="11"/>
                <c:pt idx="0">
                  <c:v>Jun-14</c:v>
                </c:pt>
                <c:pt idx="1">
                  <c:v>Sep-14</c:v>
                </c:pt>
                <c:pt idx="2">
                  <c:v>Dec-14</c:v>
                </c:pt>
                <c:pt idx="3">
                  <c:v>Mar-15</c:v>
                </c:pt>
                <c:pt idx="4">
                  <c:v>Jun-15</c:v>
                </c:pt>
                <c:pt idx="5">
                  <c:v>Sep-15</c:v>
                </c:pt>
                <c:pt idx="6">
                  <c:v>Dec-15</c:v>
                </c:pt>
                <c:pt idx="7">
                  <c:v>Mar-16</c:v>
                </c:pt>
                <c:pt idx="8">
                  <c:v>Jun-16</c:v>
                </c:pt>
                <c:pt idx="9">
                  <c:v>Sep-16</c:v>
                </c:pt>
                <c:pt idx="10">
                  <c:v>Dec 16</c:v>
                </c:pt>
              </c:strCache>
            </c:strRef>
          </c:cat>
          <c:val>
            <c:numRef>
              <c:f>Summary!$B$5:$L$5</c:f>
              <c:numCache>
                <c:formatCode>#,##0</c:formatCode>
                <c:ptCount val="11"/>
                <c:pt idx="0">
                  <c:v>5840</c:v>
                </c:pt>
                <c:pt idx="1">
                  <c:v>5599</c:v>
                </c:pt>
                <c:pt idx="2">
                  <c:v>4964</c:v>
                </c:pt>
                <c:pt idx="3">
                  <c:v>4808</c:v>
                </c:pt>
                <c:pt idx="4">
                  <c:v>4541</c:v>
                </c:pt>
                <c:pt idx="5">
                  <c:v>4467</c:v>
                </c:pt>
                <c:pt idx="6">
                  <c:v>4619</c:v>
                </c:pt>
                <c:pt idx="7">
                  <c:v>4585</c:v>
                </c:pt>
                <c:pt idx="8">
                  <c:v>5012</c:v>
                </c:pt>
                <c:pt idx="9">
                  <c:v>5770</c:v>
                </c:pt>
                <c:pt idx="10">
                  <c:v>6110</c:v>
                </c:pt>
              </c:numCache>
            </c:numRef>
          </c:val>
        </c:ser>
        <c:dLbls>
          <c:showLegendKey val="0"/>
          <c:showVal val="0"/>
          <c:showCatName val="0"/>
          <c:showSerName val="0"/>
          <c:showPercent val="0"/>
          <c:showBubbleSize val="0"/>
        </c:dLbls>
        <c:gapWidth val="20"/>
        <c:axId val="134878720"/>
        <c:axId val="136407296"/>
      </c:barChart>
      <c:catAx>
        <c:axId val="134878720"/>
        <c:scaling>
          <c:orientation val="minMax"/>
        </c:scaling>
        <c:delete val="0"/>
        <c:axPos val="b"/>
        <c:majorTickMark val="out"/>
        <c:minorTickMark val="none"/>
        <c:tickLblPos val="nextTo"/>
        <c:crossAx val="136407296"/>
        <c:crosses val="autoZero"/>
        <c:auto val="1"/>
        <c:lblAlgn val="ctr"/>
        <c:lblOffset val="100"/>
        <c:noMultiLvlLbl val="0"/>
      </c:catAx>
      <c:valAx>
        <c:axId val="136407296"/>
        <c:scaling>
          <c:orientation val="minMax"/>
          <c:min val="0"/>
        </c:scaling>
        <c:delete val="0"/>
        <c:axPos val="l"/>
        <c:majorGridlines>
          <c:spPr>
            <a:ln>
              <a:noFill/>
            </a:ln>
          </c:spPr>
        </c:majorGridlines>
        <c:numFmt formatCode="#,##0" sourceLinked="0"/>
        <c:majorTickMark val="out"/>
        <c:minorTickMark val="none"/>
        <c:tickLblPos val="nextTo"/>
        <c:crossAx val="134878720"/>
        <c:crosses val="autoZero"/>
        <c:crossBetween val="between"/>
        <c:majorUnit val="10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428624</xdr:colOff>
      <xdr:row>7</xdr:row>
      <xdr:rowOff>9525</xdr:rowOff>
    </xdr:from>
    <xdr:ext cx="6353175" cy="2981325"/>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6"/>
  <sheetViews>
    <sheetView tabSelected="1" zoomScaleNormal="100" workbookViewId="0">
      <selection activeCell="A2" sqref="A2"/>
    </sheetView>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167</v>
      </c>
      <c r="C2" s="3"/>
    </row>
    <row r="3" spans="1:10" ht="18" customHeight="1" x14ac:dyDescent="0.2">
      <c r="B3" s="4" t="s">
        <v>173</v>
      </c>
    </row>
    <row r="4" spans="1:10" x14ac:dyDescent="0.2">
      <c r="B4" s="4"/>
    </row>
    <row r="5" spans="1:10" x14ac:dyDescent="0.2">
      <c r="B5" s="5" t="s">
        <v>105</v>
      </c>
      <c r="C5" s="6"/>
      <c r="D5" s="6"/>
    </row>
    <row r="6" spans="1:10" x14ac:dyDescent="0.2">
      <c r="A6" s="21"/>
      <c r="B6" s="21" t="s">
        <v>150</v>
      </c>
      <c r="C6" s="21"/>
      <c r="D6" s="6"/>
      <c r="E6" s="7"/>
      <c r="F6" s="7"/>
      <c r="G6" s="7"/>
      <c r="H6" s="7"/>
      <c r="I6" s="7"/>
      <c r="J6" s="7"/>
    </row>
    <row r="7" spans="1:10" x14ac:dyDescent="0.2">
      <c r="A7" s="21"/>
      <c r="B7" s="21" t="s">
        <v>151</v>
      </c>
      <c r="C7" s="21"/>
      <c r="D7" s="6"/>
      <c r="E7" s="7"/>
      <c r="F7" s="7"/>
      <c r="G7" s="7"/>
      <c r="H7" s="7"/>
      <c r="I7" s="7"/>
      <c r="J7" s="7"/>
    </row>
    <row r="8" spans="1:10" x14ac:dyDescent="0.2">
      <c r="A8" s="21"/>
      <c r="B8" s="21" t="s">
        <v>152</v>
      </c>
      <c r="C8" s="21"/>
      <c r="D8" s="6"/>
      <c r="E8" s="7"/>
      <c r="F8" s="7"/>
      <c r="G8" s="7"/>
      <c r="H8" s="7"/>
      <c r="I8" s="7"/>
      <c r="J8" s="7"/>
    </row>
    <row r="9" spans="1:10" x14ac:dyDescent="0.2">
      <c r="A9" s="21"/>
      <c r="B9" s="21" t="s">
        <v>153</v>
      </c>
      <c r="C9" s="21"/>
      <c r="D9" s="6"/>
      <c r="E9" s="7"/>
      <c r="F9" s="7"/>
      <c r="G9" s="7"/>
      <c r="H9" s="7"/>
      <c r="I9" s="7"/>
      <c r="J9" s="7"/>
    </row>
    <row r="10" spans="1:10" x14ac:dyDescent="0.2">
      <c r="A10" s="21"/>
      <c r="B10" s="21" t="s">
        <v>154</v>
      </c>
      <c r="C10" s="21"/>
      <c r="D10" s="6"/>
      <c r="E10" s="7"/>
      <c r="F10" s="7"/>
      <c r="G10" s="7"/>
      <c r="H10" s="7"/>
      <c r="I10" s="7"/>
      <c r="J10" s="7"/>
    </row>
    <row r="11" spans="1:10" x14ac:dyDescent="0.2">
      <c r="A11" s="21"/>
      <c r="B11" s="21" t="s">
        <v>155</v>
      </c>
      <c r="C11" s="21"/>
      <c r="D11" s="6"/>
      <c r="E11" s="7"/>
      <c r="F11" s="7"/>
      <c r="G11" s="7"/>
      <c r="H11" s="7"/>
      <c r="I11" s="7"/>
      <c r="J11" s="7"/>
    </row>
    <row r="12" spans="1:10" x14ac:dyDescent="0.2">
      <c r="A12" s="21"/>
      <c r="B12" s="21" t="s">
        <v>156</v>
      </c>
      <c r="C12" s="21"/>
      <c r="D12" s="6"/>
      <c r="E12" s="7"/>
      <c r="F12" s="7"/>
      <c r="G12" s="7"/>
      <c r="H12" s="7"/>
      <c r="I12" s="7"/>
      <c r="J12" s="7"/>
    </row>
    <row r="13" spans="1:10" x14ac:dyDescent="0.2">
      <c r="A13" s="21"/>
      <c r="B13" s="21" t="s">
        <v>157</v>
      </c>
      <c r="C13" s="21"/>
      <c r="D13" s="6"/>
      <c r="E13" s="7"/>
      <c r="F13" s="7"/>
      <c r="G13" s="7"/>
      <c r="H13" s="7"/>
      <c r="I13" s="7"/>
      <c r="J13" s="7"/>
    </row>
    <row r="14" spans="1:10" x14ac:dyDescent="0.2">
      <c r="A14" s="21"/>
      <c r="B14" s="21" t="s">
        <v>158</v>
      </c>
      <c r="C14" s="21"/>
      <c r="D14" s="6"/>
      <c r="E14" s="7"/>
      <c r="F14" s="7"/>
      <c r="G14" s="7"/>
      <c r="H14" s="7"/>
      <c r="I14" s="7"/>
      <c r="J14" s="7"/>
    </row>
    <row r="15" spans="1:10" x14ac:dyDescent="0.2">
      <c r="A15" s="6"/>
      <c r="B15" s="6"/>
      <c r="C15" s="6"/>
      <c r="D15" s="6"/>
    </row>
    <row r="16" spans="1:10" x14ac:dyDescent="0.2">
      <c r="B16" s="8" t="s">
        <v>106</v>
      </c>
      <c r="C16" s="9"/>
      <c r="D16" s="6"/>
    </row>
    <row r="17" spans="2:4" ht="33" customHeight="1" x14ac:dyDescent="0.2">
      <c r="B17" s="10" t="s">
        <v>1</v>
      </c>
      <c r="C17" s="10" t="s">
        <v>137</v>
      </c>
      <c r="D17" s="6"/>
    </row>
    <row r="18" spans="2:4" ht="33" customHeight="1" x14ac:dyDescent="0.2">
      <c r="B18" s="10" t="s">
        <v>159</v>
      </c>
      <c r="C18" s="10" t="s">
        <v>160</v>
      </c>
      <c r="D18" s="6"/>
    </row>
    <row r="19" spans="2:4" ht="48.75" customHeight="1" x14ac:dyDescent="0.2">
      <c r="B19" s="10" t="s">
        <v>2</v>
      </c>
      <c r="C19" s="10" t="s">
        <v>116</v>
      </c>
      <c r="D19" s="6"/>
    </row>
    <row r="20" spans="2:4" ht="33.75" customHeight="1" x14ac:dyDescent="0.2">
      <c r="B20" s="10" t="s">
        <v>3</v>
      </c>
      <c r="C20" s="11" t="s">
        <v>108</v>
      </c>
      <c r="D20" s="6"/>
    </row>
    <row r="21" spans="2:4" ht="44.25" customHeight="1" x14ac:dyDescent="0.2">
      <c r="B21" s="10" t="s">
        <v>4</v>
      </c>
      <c r="C21" s="11" t="s">
        <v>144</v>
      </c>
      <c r="D21" s="6"/>
    </row>
    <row r="22" spans="2:4" ht="58.5" customHeight="1" x14ac:dyDescent="0.2">
      <c r="B22" s="10" t="s">
        <v>109</v>
      </c>
      <c r="C22" s="53" t="s">
        <v>166</v>
      </c>
      <c r="D22" s="6"/>
    </row>
    <row r="23" spans="2:4" ht="33" customHeight="1" x14ac:dyDescent="0.2">
      <c r="B23" s="10" t="s">
        <v>110</v>
      </c>
      <c r="C23" s="11" t="s">
        <v>145</v>
      </c>
      <c r="D23" s="6"/>
    </row>
    <row r="24" spans="2:4" ht="23.25" customHeight="1" x14ac:dyDescent="0.2">
      <c r="B24" s="10" t="s">
        <v>117</v>
      </c>
      <c r="C24" s="11" t="s">
        <v>125</v>
      </c>
      <c r="D24" s="6"/>
    </row>
    <row r="25" spans="2:4" ht="58.5" customHeight="1" x14ac:dyDescent="0.2">
      <c r="B25" s="10" t="s">
        <v>119</v>
      </c>
      <c r="C25" s="53" t="s">
        <v>163</v>
      </c>
      <c r="D25" s="6"/>
    </row>
    <row r="26" spans="2:4" ht="33" customHeight="1" x14ac:dyDescent="0.2">
      <c r="B26" s="10" t="s">
        <v>107</v>
      </c>
      <c r="C26" s="59" t="s">
        <v>165</v>
      </c>
      <c r="D26" s="6"/>
    </row>
  </sheetData>
  <hyperlinks>
    <hyperlink ref="B7" location="Priority!A1" display="Housing Register, by priority - since June 2014"/>
    <hyperlink ref="B8" location="Demographics!A1" display="Housing Register, by applicant demographics - since September 2015"/>
    <hyperlink ref="B10" location="'TA - priority'!A1" display="Housing Register, by Territorial Authority and priority - latest quarter"/>
    <hyperlink ref="B13" location="'Akl Bd - priority'!A1" display="Housing Register, by Auckland board by priority - latest quarter"/>
    <hyperlink ref="B6" location="Summary!A1" display="Housing Register summary - since June 2014"/>
    <hyperlink ref="B11" location="'TA - bedrooms required'!A1" display="Housing Register, by Territorial Authority and bedrooms required - latest quarter"/>
    <hyperlink ref="B14" location="'Akl Bd - bedrooms required'!A1" display="Housing Register, by Auckland board and bedrooms required - latest quarter"/>
    <hyperlink ref="B9" location="'TA summary'!A1" display="Housing Register by Territorial Authority summary - since June 2014"/>
    <hyperlink ref="B12" location="'Akl Bd - summary'!Print_Titles" display="Housing Register, by Auckland board summary - since June 2014"/>
  </hyperlinks>
  <pageMargins left="0.62992125984251968" right="0.62992125984251968" top="0.35433070866141736" bottom="0.39370078740157483" header="0.31496062992125984" footer="0.19685039370078741"/>
  <pageSetup paperSize="9" scale="95" fitToHeight="2"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9"/>
  <sheetViews>
    <sheetView showGridLines="0" zoomScaleNormal="100" workbookViewId="0"/>
  </sheetViews>
  <sheetFormatPr defaultRowHeight="12.75" x14ac:dyDescent="0.2"/>
  <cols>
    <col min="1" max="1" width="5.625" style="13" customWidth="1"/>
    <col min="2" max="2" width="20.875" style="13" customWidth="1"/>
    <col min="3" max="8" width="10.125" style="13" customWidth="1"/>
    <col min="9" max="16384" width="9" style="13"/>
  </cols>
  <sheetData>
    <row r="1" spans="2:12" ht="14.25" customHeight="1" x14ac:dyDescent="0.2">
      <c r="B1" s="60" t="s">
        <v>172</v>
      </c>
      <c r="C1" s="61"/>
      <c r="D1" s="61"/>
      <c r="E1" s="61"/>
      <c r="F1" s="61"/>
      <c r="G1" s="61"/>
      <c r="H1" s="61"/>
      <c r="I1" s="61"/>
      <c r="J1" s="61"/>
      <c r="K1" s="61"/>
      <c r="L1" s="61"/>
    </row>
    <row r="2" spans="2:12" s="22" customFormat="1" ht="30" customHeight="1" x14ac:dyDescent="0.2">
      <c r="B2" s="61"/>
      <c r="C2" s="61"/>
      <c r="D2" s="61"/>
      <c r="E2" s="61"/>
      <c r="F2" s="61"/>
      <c r="G2" s="61"/>
      <c r="H2" s="61"/>
      <c r="I2" s="61"/>
      <c r="J2" s="61"/>
      <c r="K2" s="61"/>
      <c r="L2" s="61"/>
    </row>
    <row r="3" spans="2:12" ht="14.25" x14ac:dyDescent="0.2">
      <c r="B3" s="12"/>
    </row>
    <row r="4" spans="2:12" x14ac:dyDescent="0.2">
      <c r="B4" s="62" t="s">
        <v>83</v>
      </c>
      <c r="C4" s="67" t="s">
        <v>104</v>
      </c>
      <c r="D4" s="68"/>
      <c r="E4" s="68"/>
      <c r="F4" s="68"/>
      <c r="G4" s="69"/>
      <c r="H4" s="71" t="s">
        <v>0</v>
      </c>
    </row>
    <row r="5" spans="2:12" x14ac:dyDescent="0.2">
      <c r="B5" s="62"/>
      <c r="C5" s="72">
        <v>1</v>
      </c>
      <c r="D5" s="72">
        <v>2</v>
      </c>
      <c r="E5" s="72">
        <v>3</v>
      </c>
      <c r="F5" s="72">
        <v>4</v>
      </c>
      <c r="G5" s="72" t="s">
        <v>175</v>
      </c>
      <c r="H5" s="74"/>
    </row>
    <row r="6" spans="2:12" x14ac:dyDescent="0.2">
      <c r="B6" s="23" t="s">
        <v>84</v>
      </c>
      <c r="C6" s="26">
        <v>90</v>
      </c>
      <c r="D6" s="26">
        <v>34</v>
      </c>
      <c r="E6" s="26">
        <v>17</v>
      </c>
      <c r="F6" s="26" t="s">
        <v>164</v>
      </c>
      <c r="G6" s="26" t="s">
        <v>164</v>
      </c>
      <c r="H6" s="26">
        <v>149</v>
      </c>
    </row>
    <row r="7" spans="2:12" x14ac:dyDescent="0.2">
      <c r="B7" s="23" t="s">
        <v>85</v>
      </c>
      <c r="C7" s="26">
        <v>18</v>
      </c>
      <c r="D7" s="26">
        <v>14</v>
      </c>
      <c r="E7" s="26" t="s">
        <v>164</v>
      </c>
      <c r="F7" s="26" t="s">
        <v>164</v>
      </c>
      <c r="G7" s="26">
        <v>0</v>
      </c>
      <c r="H7" s="26">
        <v>41</v>
      </c>
    </row>
    <row r="8" spans="2:12" x14ac:dyDescent="0.2">
      <c r="B8" s="23" t="s">
        <v>86</v>
      </c>
      <c r="C8" s="26">
        <v>28</v>
      </c>
      <c r="D8" s="26">
        <v>22</v>
      </c>
      <c r="E8" s="26">
        <v>8</v>
      </c>
      <c r="F8" s="26" t="s">
        <v>164</v>
      </c>
      <c r="G8" s="26" t="s">
        <v>164</v>
      </c>
      <c r="H8" s="26">
        <v>62</v>
      </c>
    </row>
    <row r="9" spans="2:12" x14ac:dyDescent="0.2">
      <c r="B9" s="23" t="s">
        <v>87</v>
      </c>
      <c r="C9" s="26">
        <v>106</v>
      </c>
      <c r="D9" s="26">
        <v>93</v>
      </c>
      <c r="E9" s="26">
        <v>53</v>
      </c>
      <c r="F9" s="26">
        <v>25</v>
      </c>
      <c r="G9" s="26">
        <v>7</v>
      </c>
      <c r="H9" s="26">
        <v>284</v>
      </c>
    </row>
    <row r="10" spans="2:12" x14ac:dyDescent="0.2">
      <c r="B10" s="23" t="s">
        <v>88</v>
      </c>
      <c r="C10" s="26">
        <v>19</v>
      </c>
      <c r="D10" s="26">
        <v>9</v>
      </c>
      <c r="E10" s="26" t="s">
        <v>164</v>
      </c>
      <c r="F10" s="26" t="s">
        <v>164</v>
      </c>
      <c r="G10" s="26">
        <v>0</v>
      </c>
      <c r="H10" s="26">
        <v>33</v>
      </c>
    </row>
    <row r="11" spans="2:12" x14ac:dyDescent="0.2">
      <c r="B11" s="23" t="s">
        <v>89</v>
      </c>
      <c r="C11" s="26">
        <v>14</v>
      </c>
      <c r="D11" s="26">
        <v>17</v>
      </c>
      <c r="E11" s="26" t="s">
        <v>164</v>
      </c>
      <c r="F11" s="26" t="s">
        <v>164</v>
      </c>
      <c r="G11" s="26" t="s">
        <v>164</v>
      </c>
      <c r="H11" s="26">
        <v>41</v>
      </c>
    </row>
    <row r="12" spans="2:12" x14ac:dyDescent="0.2">
      <c r="B12" s="23" t="s">
        <v>90</v>
      </c>
      <c r="C12" s="26">
        <v>43</v>
      </c>
      <c r="D12" s="26">
        <v>28</v>
      </c>
      <c r="E12" s="26" t="s">
        <v>164</v>
      </c>
      <c r="F12" s="26" t="s">
        <v>164</v>
      </c>
      <c r="G12" s="26">
        <v>0</v>
      </c>
      <c r="H12" s="26">
        <v>83</v>
      </c>
    </row>
    <row r="13" spans="2:12" x14ac:dyDescent="0.2">
      <c r="B13" s="23" t="s">
        <v>91</v>
      </c>
      <c r="C13" s="26">
        <v>65</v>
      </c>
      <c r="D13" s="26">
        <v>109</v>
      </c>
      <c r="E13" s="26">
        <v>50</v>
      </c>
      <c r="F13" s="26">
        <v>32</v>
      </c>
      <c r="G13" s="26">
        <v>17</v>
      </c>
      <c r="H13" s="26">
        <v>273</v>
      </c>
    </row>
    <row r="14" spans="2:12" x14ac:dyDescent="0.2">
      <c r="B14" s="23" t="s">
        <v>92</v>
      </c>
      <c r="C14" s="26">
        <v>60</v>
      </c>
      <c r="D14" s="26">
        <v>99</v>
      </c>
      <c r="E14" s="26">
        <v>30</v>
      </c>
      <c r="F14" s="26">
        <v>25</v>
      </c>
      <c r="G14" s="26">
        <v>17</v>
      </c>
      <c r="H14" s="26">
        <v>231</v>
      </c>
    </row>
    <row r="15" spans="2:12" x14ac:dyDescent="0.2">
      <c r="B15" s="23" t="s">
        <v>93</v>
      </c>
      <c r="C15" s="26">
        <v>85</v>
      </c>
      <c r="D15" s="26">
        <v>73</v>
      </c>
      <c r="E15" s="26">
        <v>36</v>
      </c>
      <c r="F15" s="26" t="s">
        <v>164</v>
      </c>
      <c r="G15" s="26" t="s">
        <v>164</v>
      </c>
      <c r="H15" s="26">
        <v>229</v>
      </c>
    </row>
    <row r="16" spans="2:12" x14ac:dyDescent="0.2">
      <c r="B16" s="23" t="s">
        <v>94</v>
      </c>
      <c r="C16" s="26">
        <v>34</v>
      </c>
      <c r="D16" s="26">
        <v>13</v>
      </c>
      <c r="E16" s="26">
        <v>6</v>
      </c>
      <c r="F16" s="26" t="s">
        <v>164</v>
      </c>
      <c r="G16" s="26" t="s">
        <v>164</v>
      </c>
      <c r="H16" s="26">
        <v>56</v>
      </c>
    </row>
    <row r="17" spans="2:8" x14ac:dyDescent="0.2">
      <c r="B17" s="23" t="s">
        <v>95</v>
      </c>
      <c r="C17" s="26">
        <v>52</v>
      </c>
      <c r="D17" s="26">
        <v>65</v>
      </c>
      <c r="E17" s="26">
        <v>29</v>
      </c>
      <c r="F17" s="26" t="s">
        <v>164</v>
      </c>
      <c r="G17" s="26" t="s">
        <v>164</v>
      </c>
      <c r="H17" s="26">
        <v>173</v>
      </c>
    </row>
    <row r="18" spans="2:8" x14ac:dyDescent="0.2">
      <c r="B18" s="23" t="s">
        <v>96</v>
      </c>
      <c r="C18" s="26">
        <v>39</v>
      </c>
      <c r="D18" s="26">
        <v>70</v>
      </c>
      <c r="E18" s="26">
        <v>23</v>
      </c>
      <c r="F18" s="26">
        <v>20</v>
      </c>
      <c r="G18" s="26">
        <v>8</v>
      </c>
      <c r="H18" s="26">
        <v>160</v>
      </c>
    </row>
    <row r="19" spans="2:8" x14ac:dyDescent="0.2">
      <c r="B19" s="23" t="s">
        <v>97</v>
      </c>
      <c r="C19" s="26">
        <v>39</v>
      </c>
      <c r="D19" s="26">
        <v>38</v>
      </c>
      <c r="E19" s="26">
        <v>30</v>
      </c>
      <c r="F19" s="26" t="s">
        <v>164</v>
      </c>
      <c r="G19" s="26" t="s">
        <v>164</v>
      </c>
      <c r="H19" s="26">
        <v>132</v>
      </c>
    </row>
    <row r="20" spans="2:8" x14ac:dyDescent="0.2">
      <c r="B20" s="23" t="s">
        <v>98</v>
      </c>
      <c r="C20" s="26">
        <v>7</v>
      </c>
      <c r="D20" s="26">
        <v>8</v>
      </c>
      <c r="E20" s="26" t="s">
        <v>164</v>
      </c>
      <c r="F20" s="26">
        <v>0</v>
      </c>
      <c r="G20" s="26" t="s">
        <v>164</v>
      </c>
      <c r="H20" s="26">
        <v>17</v>
      </c>
    </row>
    <row r="21" spans="2:8" x14ac:dyDescent="0.2">
      <c r="B21" s="23" t="s">
        <v>99</v>
      </c>
      <c r="C21" s="26">
        <v>6</v>
      </c>
      <c r="D21" s="26" t="s">
        <v>164</v>
      </c>
      <c r="E21" s="26" t="s">
        <v>164</v>
      </c>
      <c r="F21" s="26" t="s">
        <v>164</v>
      </c>
      <c r="G21" s="26">
        <v>0</v>
      </c>
      <c r="H21" s="26">
        <v>10</v>
      </c>
    </row>
    <row r="22" spans="2:8" x14ac:dyDescent="0.2">
      <c r="B22" s="23" t="s">
        <v>100</v>
      </c>
      <c r="C22" s="26">
        <v>6</v>
      </c>
      <c r="D22" s="26" t="s">
        <v>164</v>
      </c>
      <c r="E22" s="26" t="s">
        <v>164</v>
      </c>
      <c r="F22" s="26">
        <v>0</v>
      </c>
      <c r="G22" s="26">
        <v>0</v>
      </c>
      <c r="H22" s="26">
        <v>8</v>
      </c>
    </row>
    <row r="23" spans="2:8" x14ac:dyDescent="0.2">
      <c r="B23" s="23" t="s">
        <v>101</v>
      </c>
      <c r="C23" s="26">
        <v>29</v>
      </c>
      <c r="D23" s="26">
        <v>22</v>
      </c>
      <c r="E23" s="26">
        <v>11</v>
      </c>
      <c r="F23" s="26" t="s">
        <v>164</v>
      </c>
      <c r="G23" s="26" t="s">
        <v>164</v>
      </c>
      <c r="H23" s="26">
        <v>70</v>
      </c>
    </row>
    <row r="24" spans="2:8" x14ac:dyDescent="0.2">
      <c r="B24" s="23" t="s">
        <v>102</v>
      </c>
      <c r="C24" s="26">
        <v>99</v>
      </c>
      <c r="D24" s="26">
        <v>21</v>
      </c>
      <c r="E24" s="26" t="s">
        <v>164</v>
      </c>
      <c r="F24" s="26" t="s">
        <v>164</v>
      </c>
      <c r="G24" s="26">
        <v>0</v>
      </c>
      <c r="H24" s="26">
        <v>127</v>
      </c>
    </row>
    <row r="25" spans="2:8" x14ac:dyDescent="0.2">
      <c r="B25" s="23" t="s">
        <v>103</v>
      </c>
      <c r="C25" s="26">
        <v>65</v>
      </c>
      <c r="D25" s="26">
        <v>72</v>
      </c>
      <c r="E25" s="26">
        <v>27</v>
      </c>
      <c r="F25" s="26">
        <v>19</v>
      </c>
      <c r="G25" s="26">
        <v>8</v>
      </c>
      <c r="H25" s="26">
        <v>191</v>
      </c>
    </row>
    <row r="26" spans="2:8" ht="15" x14ac:dyDescent="0.2">
      <c r="B26" s="23" t="s">
        <v>126</v>
      </c>
      <c r="C26" s="26">
        <v>157</v>
      </c>
      <c r="D26" s="26">
        <v>82</v>
      </c>
      <c r="E26" s="26">
        <v>22</v>
      </c>
      <c r="F26" s="26" t="s">
        <v>164</v>
      </c>
      <c r="G26" s="26" t="s">
        <v>164</v>
      </c>
      <c r="H26" s="26">
        <v>284</v>
      </c>
    </row>
    <row r="27" spans="2:8" x14ac:dyDescent="0.2">
      <c r="B27" s="27" t="s">
        <v>0</v>
      </c>
      <c r="C27" s="28">
        <v>1061</v>
      </c>
      <c r="D27" s="28">
        <v>892</v>
      </c>
      <c r="E27" s="28">
        <v>375</v>
      </c>
      <c r="F27" s="28">
        <v>244</v>
      </c>
      <c r="G27" s="28">
        <v>82</v>
      </c>
      <c r="H27" s="28">
        <v>2654</v>
      </c>
    </row>
    <row r="29" spans="2:8" x14ac:dyDescent="0.2">
      <c r="B29" s="18" t="s">
        <v>127</v>
      </c>
    </row>
  </sheetData>
  <mergeCells count="4">
    <mergeCell ref="B1:L2"/>
    <mergeCell ref="B4:B5"/>
    <mergeCell ref="H4:H5"/>
    <mergeCell ref="C4:G4"/>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L5"/>
  <sheetViews>
    <sheetView showGridLines="0" zoomScaleNormal="100" workbookViewId="0"/>
  </sheetViews>
  <sheetFormatPr defaultRowHeight="14.25" x14ac:dyDescent="0.2"/>
  <cols>
    <col min="1" max="1" width="5.625" style="15" customWidth="1"/>
    <col min="2" max="11" width="8.375" style="15" customWidth="1"/>
    <col min="12" max="16384" width="9" style="15"/>
  </cols>
  <sheetData>
    <row r="2" spans="1:12" ht="15" x14ac:dyDescent="0.2">
      <c r="B2" s="20" t="s">
        <v>147</v>
      </c>
    </row>
    <row r="3" spans="1:12" x14ac:dyDescent="0.2">
      <c r="B3" s="12"/>
    </row>
    <row r="4" spans="1:12" ht="15" x14ac:dyDescent="0.25">
      <c r="A4" s="37"/>
      <c r="B4" s="41" t="s">
        <v>136</v>
      </c>
      <c r="C4" s="41" t="s">
        <v>135</v>
      </c>
      <c r="D4" s="41" t="s">
        <v>134</v>
      </c>
      <c r="E4" s="41" t="s">
        <v>133</v>
      </c>
      <c r="F4" s="41" t="s">
        <v>132</v>
      </c>
      <c r="G4" s="41" t="s">
        <v>131</v>
      </c>
      <c r="H4" s="41" t="s">
        <v>130</v>
      </c>
      <c r="I4" s="41" t="s">
        <v>128</v>
      </c>
      <c r="J4" s="41" t="s">
        <v>129</v>
      </c>
      <c r="K4" s="41" t="s">
        <v>146</v>
      </c>
      <c r="L4" s="41" t="s">
        <v>170</v>
      </c>
    </row>
    <row r="5" spans="1:12" x14ac:dyDescent="0.2">
      <c r="A5" s="38"/>
      <c r="B5" s="16">
        <v>5840</v>
      </c>
      <c r="C5" s="16">
        <v>5599</v>
      </c>
      <c r="D5" s="16">
        <v>4964</v>
      </c>
      <c r="E5" s="16">
        <v>4808</v>
      </c>
      <c r="F5" s="16">
        <v>4541</v>
      </c>
      <c r="G5" s="16">
        <v>4467</v>
      </c>
      <c r="H5" s="16">
        <v>4619</v>
      </c>
      <c r="I5" s="16">
        <v>4585</v>
      </c>
      <c r="J5" s="16">
        <v>5012</v>
      </c>
      <c r="K5" s="16">
        <v>5770</v>
      </c>
      <c r="L5" s="16">
        <v>6110</v>
      </c>
    </row>
  </sheetData>
  <pageMargins left="0.7" right="0.7" top="0.75" bottom="0.75" header="0.3" footer="0.3"/>
  <pageSetup paperSize="9"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M221"/>
  <sheetViews>
    <sheetView showGridLines="0" zoomScaleNormal="100" workbookViewId="0"/>
  </sheetViews>
  <sheetFormatPr defaultRowHeight="12.75" x14ac:dyDescent="0.2"/>
  <cols>
    <col min="1" max="1" width="5.625" style="13" customWidth="1"/>
    <col min="2" max="2" width="17.5" style="13" customWidth="1"/>
    <col min="3" max="16384" width="9" style="13"/>
  </cols>
  <sheetData>
    <row r="2" spans="2:13" ht="15" x14ac:dyDescent="0.2">
      <c r="B2" s="20" t="s">
        <v>148</v>
      </c>
    </row>
    <row r="4" spans="2:13" ht="14.25" x14ac:dyDescent="0.2">
      <c r="B4" s="12" t="s">
        <v>138</v>
      </c>
    </row>
    <row r="5" spans="2:13" x14ac:dyDescent="0.2">
      <c r="B5" s="30"/>
      <c r="C5" s="40" t="s">
        <v>136</v>
      </c>
      <c r="D5" s="40" t="s">
        <v>135</v>
      </c>
      <c r="E5" s="40" t="s">
        <v>134</v>
      </c>
      <c r="F5" s="40" t="s">
        <v>133</v>
      </c>
      <c r="G5" s="40" t="s">
        <v>132</v>
      </c>
      <c r="H5" s="40" t="s">
        <v>131</v>
      </c>
      <c r="I5" s="40" t="s">
        <v>130</v>
      </c>
      <c r="J5" s="40" t="s">
        <v>128</v>
      </c>
      <c r="K5" s="40" t="s">
        <v>129</v>
      </c>
      <c r="L5" s="40" t="s">
        <v>146</v>
      </c>
      <c r="M5" s="40" t="s">
        <v>168</v>
      </c>
    </row>
    <row r="6" spans="2:13" x14ac:dyDescent="0.2">
      <c r="B6" s="42" t="s">
        <v>2</v>
      </c>
      <c r="C6" s="31">
        <v>3188</v>
      </c>
      <c r="D6" s="31">
        <v>2810</v>
      </c>
      <c r="E6" s="31">
        <v>2370</v>
      </c>
      <c r="F6" s="31">
        <v>2348</v>
      </c>
      <c r="G6" s="31">
        <v>2163</v>
      </c>
      <c r="H6" s="31">
        <v>2580</v>
      </c>
      <c r="I6" s="31">
        <v>2795</v>
      </c>
      <c r="J6" s="31">
        <v>2758</v>
      </c>
      <c r="K6" s="31">
        <v>3137</v>
      </c>
      <c r="L6" s="31">
        <v>3663</v>
      </c>
      <c r="M6" s="31">
        <v>3956</v>
      </c>
    </row>
    <row r="7" spans="2:13" x14ac:dyDescent="0.2">
      <c r="B7" s="42" t="s">
        <v>3</v>
      </c>
      <c r="C7" s="31">
        <v>2652</v>
      </c>
      <c r="D7" s="31">
        <v>2789</v>
      </c>
      <c r="E7" s="31">
        <v>2594</v>
      </c>
      <c r="F7" s="31">
        <v>2460</v>
      </c>
      <c r="G7" s="31">
        <v>2378</v>
      </c>
      <c r="H7" s="31">
        <v>1887</v>
      </c>
      <c r="I7" s="31">
        <v>1824</v>
      </c>
      <c r="J7" s="31">
        <v>1827</v>
      </c>
      <c r="K7" s="31">
        <v>1875</v>
      </c>
      <c r="L7" s="31">
        <v>2107</v>
      </c>
      <c r="M7" s="31">
        <v>2154</v>
      </c>
    </row>
    <row r="8" spans="2:13" x14ac:dyDescent="0.2">
      <c r="B8" s="43" t="s">
        <v>0</v>
      </c>
      <c r="C8" s="32">
        <v>5840</v>
      </c>
      <c r="D8" s="32">
        <v>5599</v>
      </c>
      <c r="E8" s="32">
        <v>4964</v>
      </c>
      <c r="F8" s="32">
        <v>4808</v>
      </c>
      <c r="G8" s="32">
        <v>4541</v>
      </c>
      <c r="H8" s="32">
        <v>4467</v>
      </c>
      <c r="I8" s="32">
        <v>4619</v>
      </c>
      <c r="J8" s="32">
        <v>4585</v>
      </c>
      <c r="K8" s="32">
        <v>5012</v>
      </c>
      <c r="L8" s="32">
        <v>5770</v>
      </c>
      <c r="M8" s="32">
        <v>6110</v>
      </c>
    </row>
    <row r="221" ht="29.25" customHeight="1" x14ac:dyDescent="0.2"/>
  </sheetData>
  <pageMargins left="0.7" right="0.7" top="0.75" bottom="0.75" header="0.3" footer="0.3"/>
  <pageSetup paperSize="9"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L46"/>
  <sheetViews>
    <sheetView showGridLines="0" zoomScaleNormal="100" workbookViewId="0"/>
  </sheetViews>
  <sheetFormatPr defaultRowHeight="12.75" x14ac:dyDescent="0.2"/>
  <cols>
    <col min="1" max="1" width="5.625" style="13" customWidth="1"/>
    <col min="2" max="2" width="30.375" style="13" customWidth="1"/>
    <col min="3" max="4" width="10.125" style="13" customWidth="1"/>
    <col min="5" max="8" width="9" style="13"/>
    <col min="9" max="9" width="9" style="13" customWidth="1"/>
    <col min="10" max="16384" width="9" style="13"/>
  </cols>
  <sheetData>
    <row r="2" spans="2:8" ht="15" x14ac:dyDescent="0.2">
      <c r="B2" s="20" t="s">
        <v>149</v>
      </c>
    </row>
    <row r="4" spans="2:8" s="33" customFormat="1" ht="14.25" x14ac:dyDescent="0.2">
      <c r="B4" s="48" t="s">
        <v>139</v>
      </c>
      <c r="C4" s="13"/>
      <c r="D4" s="13"/>
      <c r="E4" s="13"/>
      <c r="F4" s="13"/>
    </row>
    <row r="5" spans="2:8" s="33" customFormat="1" x14ac:dyDescent="0.2">
      <c r="B5" s="30"/>
      <c r="C5" s="41" t="s">
        <v>131</v>
      </c>
      <c r="D5" s="41" t="s">
        <v>130</v>
      </c>
      <c r="E5" s="41" t="s">
        <v>128</v>
      </c>
      <c r="F5" s="41" t="s">
        <v>129</v>
      </c>
      <c r="G5" s="41" t="s">
        <v>146</v>
      </c>
      <c r="H5" s="41" t="s">
        <v>168</v>
      </c>
    </row>
    <row r="6" spans="2:8" s="33" customFormat="1" x14ac:dyDescent="0.2">
      <c r="B6" s="42" t="s">
        <v>111</v>
      </c>
      <c r="C6" s="56">
        <v>1780</v>
      </c>
      <c r="D6" s="56">
        <v>1853</v>
      </c>
      <c r="E6" s="56">
        <v>1894</v>
      </c>
      <c r="F6" s="56">
        <v>2071</v>
      </c>
      <c r="G6" s="56">
        <v>2457</v>
      </c>
      <c r="H6" s="56">
        <v>2615</v>
      </c>
    </row>
    <row r="7" spans="2:8" s="33" customFormat="1" x14ac:dyDescent="0.2">
      <c r="B7" s="42" t="s">
        <v>112</v>
      </c>
      <c r="C7" s="56">
        <v>1417</v>
      </c>
      <c r="D7" s="56">
        <v>1479</v>
      </c>
      <c r="E7" s="56">
        <v>1489</v>
      </c>
      <c r="F7" s="56">
        <v>1637</v>
      </c>
      <c r="G7" s="56">
        <v>1919</v>
      </c>
      <c r="H7" s="56">
        <v>2045</v>
      </c>
    </row>
    <row r="8" spans="2:8" s="33" customFormat="1" x14ac:dyDescent="0.2">
      <c r="B8" s="42" t="s">
        <v>113</v>
      </c>
      <c r="C8" s="56">
        <v>768</v>
      </c>
      <c r="D8" s="56">
        <v>766</v>
      </c>
      <c r="E8" s="56">
        <v>707</v>
      </c>
      <c r="F8" s="56">
        <v>803</v>
      </c>
      <c r="G8" s="56">
        <v>844</v>
      </c>
      <c r="H8" s="56">
        <v>835</v>
      </c>
    </row>
    <row r="9" spans="2:8" s="33" customFormat="1" x14ac:dyDescent="0.2">
      <c r="B9" s="42" t="s">
        <v>114</v>
      </c>
      <c r="C9" s="56">
        <v>344</v>
      </c>
      <c r="D9" s="56">
        <v>386</v>
      </c>
      <c r="E9" s="56">
        <v>368</v>
      </c>
      <c r="F9" s="56">
        <v>376</v>
      </c>
      <c r="G9" s="56">
        <v>427</v>
      </c>
      <c r="H9" s="56">
        <v>474</v>
      </c>
    </row>
    <row r="10" spans="2:8" s="33" customFormat="1" x14ac:dyDescent="0.2">
      <c r="B10" s="42" t="s">
        <v>115</v>
      </c>
      <c r="C10" s="56">
        <v>158</v>
      </c>
      <c r="D10" s="56">
        <v>135</v>
      </c>
      <c r="E10" s="56">
        <v>127</v>
      </c>
      <c r="F10" s="56">
        <v>125</v>
      </c>
      <c r="G10" s="56">
        <v>123</v>
      </c>
      <c r="H10" s="56">
        <v>140</v>
      </c>
    </row>
    <row r="11" spans="2:8" s="33" customFormat="1" x14ac:dyDescent="0.2">
      <c r="B11" s="42" t="s">
        <v>10</v>
      </c>
      <c r="C11" s="56">
        <v>0</v>
      </c>
      <c r="D11" s="56">
        <v>0</v>
      </c>
      <c r="E11" s="56">
        <v>0</v>
      </c>
      <c r="F11" s="56">
        <v>0</v>
      </c>
      <c r="G11" s="56">
        <v>0</v>
      </c>
      <c r="H11" s="56">
        <v>1</v>
      </c>
    </row>
    <row r="12" spans="2:8" s="33" customFormat="1" x14ac:dyDescent="0.2">
      <c r="B12" s="43" t="s">
        <v>0</v>
      </c>
      <c r="C12" s="57">
        <v>4467</v>
      </c>
      <c r="D12" s="57">
        <v>4619</v>
      </c>
      <c r="E12" s="57">
        <v>4585</v>
      </c>
      <c r="F12" s="57">
        <v>5012</v>
      </c>
      <c r="G12" s="57">
        <v>5770</v>
      </c>
      <c r="H12" s="57">
        <v>6110</v>
      </c>
    </row>
    <row r="13" spans="2:8" s="33" customFormat="1" x14ac:dyDescent="0.2">
      <c r="B13" s="47"/>
      <c r="C13" s="34"/>
      <c r="D13" s="34"/>
      <c r="E13" s="34"/>
      <c r="F13" s="34"/>
      <c r="G13" s="34"/>
    </row>
    <row r="14" spans="2:8" s="33" customFormat="1" x14ac:dyDescent="0.2">
      <c r="B14" s="47"/>
      <c r="C14" s="34"/>
      <c r="D14" s="34"/>
      <c r="E14" s="34"/>
      <c r="F14" s="34"/>
      <c r="G14" s="44"/>
      <c r="H14" s="44"/>
    </row>
    <row r="15" spans="2:8" s="33" customFormat="1" ht="14.25" x14ac:dyDescent="0.2">
      <c r="B15" s="48" t="s">
        <v>4</v>
      </c>
      <c r="C15" s="13"/>
      <c r="D15" s="13"/>
      <c r="E15" s="13"/>
      <c r="F15" s="13"/>
      <c r="G15" s="44"/>
      <c r="H15" s="44"/>
    </row>
    <row r="16" spans="2:8" s="33" customFormat="1" x14ac:dyDescent="0.2">
      <c r="B16" s="30"/>
      <c r="C16" s="41" t="s">
        <v>131</v>
      </c>
      <c r="D16" s="41" t="s">
        <v>130</v>
      </c>
      <c r="E16" s="41" t="s">
        <v>128</v>
      </c>
      <c r="F16" s="41" t="s">
        <v>129</v>
      </c>
      <c r="G16" s="41" t="s">
        <v>146</v>
      </c>
      <c r="H16" s="41" t="s">
        <v>168</v>
      </c>
    </row>
    <row r="17" spans="2:10" s="33" customFormat="1" x14ac:dyDescent="0.2">
      <c r="B17" s="42" t="s">
        <v>5</v>
      </c>
      <c r="C17" s="56">
        <v>306</v>
      </c>
      <c r="D17" s="56">
        <v>333</v>
      </c>
      <c r="E17" s="56">
        <v>327</v>
      </c>
      <c r="F17" s="56">
        <v>375</v>
      </c>
      <c r="G17" s="56">
        <v>431</v>
      </c>
      <c r="H17" s="56">
        <v>447</v>
      </c>
    </row>
    <row r="18" spans="2:10" s="33" customFormat="1" x14ac:dyDescent="0.2">
      <c r="B18" s="42" t="s">
        <v>6</v>
      </c>
      <c r="C18" s="56">
        <v>587</v>
      </c>
      <c r="D18" s="56">
        <v>603</v>
      </c>
      <c r="E18" s="56">
        <v>609</v>
      </c>
      <c r="F18" s="56">
        <v>605</v>
      </c>
      <c r="G18" s="56">
        <v>672</v>
      </c>
      <c r="H18" s="56">
        <v>693</v>
      </c>
    </row>
    <row r="19" spans="2:10" s="33" customFormat="1" x14ac:dyDescent="0.2">
      <c r="B19" s="42" t="s">
        <v>7</v>
      </c>
      <c r="C19" s="56">
        <v>112</v>
      </c>
      <c r="D19" s="56">
        <v>131</v>
      </c>
      <c r="E19" s="56">
        <v>129</v>
      </c>
      <c r="F19" s="56">
        <v>133</v>
      </c>
      <c r="G19" s="56">
        <v>169</v>
      </c>
      <c r="H19" s="56">
        <v>178</v>
      </c>
    </row>
    <row r="20" spans="2:10" s="33" customFormat="1" x14ac:dyDescent="0.2">
      <c r="B20" s="42" t="s">
        <v>8</v>
      </c>
      <c r="C20" s="56">
        <v>1785</v>
      </c>
      <c r="D20" s="56">
        <v>1873</v>
      </c>
      <c r="E20" s="56">
        <v>1908</v>
      </c>
      <c r="F20" s="56">
        <v>2130</v>
      </c>
      <c r="G20" s="56">
        <v>2481</v>
      </c>
      <c r="H20" s="56">
        <v>2639</v>
      </c>
    </row>
    <row r="21" spans="2:10" s="33" customFormat="1" x14ac:dyDescent="0.2">
      <c r="B21" s="42" t="s">
        <v>9</v>
      </c>
      <c r="C21" s="56">
        <v>1619</v>
      </c>
      <c r="D21" s="56">
        <v>1639</v>
      </c>
      <c r="E21" s="56">
        <v>1584</v>
      </c>
      <c r="F21" s="56">
        <v>1769</v>
      </c>
      <c r="G21" s="56">
        <v>2015</v>
      </c>
      <c r="H21" s="56">
        <v>2153</v>
      </c>
    </row>
    <row r="22" spans="2:10" s="33" customFormat="1" x14ac:dyDescent="0.2">
      <c r="B22" s="42" t="s">
        <v>10</v>
      </c>
      <c r="C22" s="56">
        <v>58</v>
      </c>
      <c r="D22" s="56">
        <v>40</v>
      </c>
      <c r="E22" s="56">
        <v>28</v>
      </c>
      <c r="F22" s="56">
        <v>0</v>
      </c>
      <c r="G22" s="56">
        <v>2</v>
      </c>
      <c r="H22" s="56">
        <v>0</v>
      </c>
    </row>
    <row r="23" spans="2:10" s="29" customFormat="1" x14ac:dyDescent="0.2">
      <c r="B23" s="43" t="s">
        <v>0</v>
      </c>
      <c r="C23" s="57">
        <v>4467</v>
      </c>
      <c r="D23" s="57">
        <v>4619</v>
      </c>
      <c r="E23" s="57">
        <v>4585</v>
      </c>
      <c r="F23" s="57">
        <v>5012</v>
      </c>
      <c r="G23" s="57">
        <v>5770</v>
      </c>
      <c r="H23" s="57">
        <v>6110</v>
      </c>
      <c r="I23" s="13"/>
      <c r="J23" s="13"/>
    </row>
    <row r="24" spans="2:10" s="33" customFormat="1" x14ac:dyDescent="0.2">
      <c r="B24" s="47"/>
      <c r="C24" s="34"/>
      <c r="D24" s="34"/>
      <c r="E24" s="34"/>
      <c r="F24" s="34"/>
      <c r="G24" s="45"/>
      <c r="H24" s="45"/>
    </row>
    <row r="25" spans="2:10" s="33" customFormat="1" x14ac:dyDescent="0.2">
      <c r="B25" s="49"/>
      <c r="C25" s="29"/>
      <c r="D25" s="29"/>
      <c r="E25" s="29"/>
      <c r="F25" s="29"/>
      <c r="G25" s="44"/>
      <c r="H25" s="44"/>
    </row>
    <row r="26" spans="2:10" s="33" customFormat="1" ht="14.25" x14ac:dyDescent="0.2">
      <c r="B26" s="48" t="s">
        <v>140</v>
      </c>
      <c r="C26" s="13"/>
      <c r="D26" s="13"/>
      <c r="E26" s="13"/>
      <c r="F26" s="13"/>
      <c r="G26" s="44"/>
      <c r="H26" s="44"/>
    </row>
    <row r="27" spans="2:10" s="33" customFormat="1" x14ac:dyDescent="0.2">
      <c r="B27" s="54"/>
      <c r="C27" s="55" t="s">
        <v>131</v>
      </c>
      <c r="D27" s="55" t="s">
        <v>130</v>
      </c>
      <c r="E27" s="55" t="s">
        <v>128</v>
      </c>
      <c r="F27" s="55" t="s">
        <v>129</v>
      </c>
      <c r="G27" s="55" t="s">
        <v>146</v>
      </c>
      <c r="H27" s="41" t="s">
        <v>168</v>
      </c>
    </row>
    <row r="28" spans="2:10" s="33" customFormat="1" x14ac:dyDescent="0.2">
      <c r="B28" s="50" t="s">
        <v>11</v>
      </c>
      <c r="C28" s="56">
        <v>501</v>
      </c>
      <c r="D28" s="56">
        <v>506</v>
      </c>
      <c r="E28" s="56">
        <v>515</v>
      </c>
      <c r="F28" s="56">
        <v>548</v>
      </c>
      <c r="G28" s="56">
        <v>664</v>
      </c>
      <c r="H28" s="56">
        <v>709</v>
      </c>
    </row>
    <row r="29" spans="2:10" s="33" customFormat="1" x14ac:dyDescent="0.2">
      <c r="B29" s="50" t="s">
        <v>12</v>
      </c>
      <c r="C29" s="56">
        <v>1563</v>
      </c>
      <c r="D29" s="56">
        <v>1606</v>
      </c>
      <c r="E29" s="56">
        <v>1582</v>
      </c>
      <c r="F29" s="56">
        <v>1726</v>
      </c>
      <c r="G29" s="56">
        <v>2022</v>
      </c>
      <c r="H29" s="56">
        <v>2105</v>
      </c>
    </row>
    <row r="30" spans="2:10" s="33" customFormat="1" x14ac:dyDescent="0.2">
      <c r="B30" s="50" t="s">
        <v>13</v>
      </c>
      <c r="C30" s="56">
        <v>1410</v>
      </c>
      <c r="D30" s="56">
        <v>1458</v>
      </c>
      <c r="E30" s="56">
        <v>1473</v>
      </c>
      <c r="F30" s="56">
        <v>1593</v>
      </c>
      <c r="G30" s="56">
        <v>1766</v>
      </c>
      <c r="H30" s="56">
        <v>1909</v>
      </c>
    </row>
    <row r="31" spans="2:10" s="33" customFormat="1" x14ac:dyDescent="0.2">
      <c r="B31" s="50" t="s">
        <v>124</v>
      </c>
      <c r="C31" s="56">
        <v>583</v>
      </c>
      <c r="D31" s="56">
        <v>614</v>
      </c>
      <c r="E31" s="56">
        <v>589</v>
      </c>
      <c r="F31" s="56">
        <v>682</v>
      </c>
      <c r="G31" s="56">
        <v>792</v>
      </c>
      <c r="H31" s="56">
        <v>820</v>
      </c>
    </row>
    <row r="32" spans="2:10" s="33" customFormat="1" x14ac:dyDescent="0.2">
      <c r="B32" s="50" t="s">
        <v>123</v>
      </c>
      <c r="C32" s="56">
        <v>409</v>
      </c>
      <c r="D32" s="56">
        <v>435</v>
      </c>
      <c r="E32" s="56">
        <v>425</v>
      </c>
      <c r="F32" s="56">
        <v>461</v>
      </c>
      <c r="G32" s="56">
        <v>525</v>
      </c>
      <c r="H32" s="56">
        <v>567</v>
      </c>
    </row>
    <row r="33" spans="2:12" x14ac:dyDescent="0.2">
      <c r="B33" s="50" t="s">
        <v>10</v>
      </c>
      <c r="C33" s="56">
        <v>1</v>
      </c>
      <c r="D33" s="56">
        <v>0</v>
      </c>
      <c r="E33" s="56">
        <v>1</v>
      </c>
      <c r="F33" s="56">
        <v>2</v>
      </c>
      <c r="G33" s="56">
        <v>1</v>
      </c>
      <c r="H33" s="56">
        <v>0</v>
      </c>
    </row>
    <row r="34" spans="2:12" x14ac:dyDescent="0.2">
      <c r="B34" s="52" t="s">
        <v>0</v>
      </c>
      <c r="C34" s="57">
        <v>4467</v>
      </c>
      <c r="D34" s="57">
        <v>4619</v>
      </c>
      <c r="E34" s="57">
        <v>4585</v>
      </c>
      <c r="F34" s="57">
        <v>5012</v>
      </c>
      <c r="G34" s="57">
        <v>5770</v>
      </c>
      <c r="H34" s="57">
        <v>6110</v>
      </c>
    </row>
    <row r="35" spans="2:12" s="33" customFormat="1" x14ac:dyDescent="0.2">
      <c r="B35" s="51"/>
      <c r="C35" s="13"/>
      <c r="D35" s="13"/>
      <c r="E35" s="13"/>
      <c r="F35" s="13"/>
      <c r="G35" s="46"/>
      <c r="H35" s="46"/>
      <c r="K35" s="13"/>
      <c r="L35" s="13"/>
    </row>
    <row r="36" spans="2:12" s="33" customFormat="1" x14ac:dyDescent="0.2">
      <c r="B36" s="51"/>
      <c r="C36" s="13"/>
      <c r="D36" s="13"/>
      <c r="E36" s="13"/>
      <c r="F36" s="13"/>
      <c r="G36" s="44"/>
      <c r="H36" s="44"/>
      <c r="K36" s="13"/>
      <c r="L36" s="13"/>
    </row>
    <row r="37" spans="2:12" s="33" customFormat="1" ht="14.25" x14ac:dyDescent="0.2">
      <c r="B37" s="48" t="s">
        <v>141</v>
      </c>
      <c r="C37" s="13"/>
      <c r="D37" s="13"/>
      <c r="E37" s="13"/>
      <c r="F37" s="13"/>
      <c r="G37" s="44"/>
      <c r="H37" s="44"/>
      <c r="L37" s="13"/>
    </row>
    <row r="38" spans="2:12" s="33" customFormat="1" x14ac:dyDescent="0.2">
      <c r="B38" s="30"/>
      <c r="C38" s="41" t="s">
        <v>131</v>
      </c>
      <c r="D38" s="41" t="s">
        <v>130</v>
      </c>
      <c r="E38" s="41" t="s">
        <v>128</v>
      </c>
      <c r="F38" s="41" t="s">
        <v>129</v>
      </c>
      <c r="G38" s="41" t="s">
        <v>146</v>
      </c>
      <c r="H38" s="41" t="s">
        <v>168</v>
      </c>
    </row>
    <row r="39" spans="2:12" s="33" customFormat="1" x14ac:dyDescent="0.2">
      <c r="B39" s="42" t="s">
        <v>14</v>
      </c>
      <c r="C39" s="31">
        <v>1187</v>
      </c>
      <c r="D39" s="31">
        <v>1163</v>
      </c>
      <c r="E39" s="31">
        <v>1174</v>
      </c>
      <c r="F39" s="31">
        <v>1227</v>
      </c>
      <c r="G39" s="31">
        <v>1408</v>
      </c>
      <c r="H39" s="31">
        <v>1507</v>
      </c>
    </row>
    <row r="40" spans="2:12" s="33" customFormat="1" x14ac:dyDescent="0.2">
      <c r="B40" s="42" t="s">
        <v>15</v>
      </c>
      <c r="C40" s="31">
        <v>1789</v>
      </c>
      <c r="D40" s="31">
        <v>1899</v>
      </c>
      <c r="E40" s="31">
        <v>1950</v>
      </c>
      <c r="F40" s="31">
        <v>2108</v>
      </c>
      <c r="G40" s="31">
        <v>2483</v>
      </c>
      <c r="H40" s="31">
        <v>2690</v>
      </c>
    </row>
    <row r="41" spans="2:12" s="33" customFormat="1" x14ac:dyDescent="0.2">
      <c r="B41" s="42" t="s">
        <v>16</v>
      </c>
      <c r="C41" s="31">
        <v>699</v>
      </c>
      <c r="D41" s="31">
        <v>733</v>
      </c>
      <c r="E41" s="31">
        <v>674</v>
      </c>
      <c r="F41" s="31">
        <v>733</v>
      </c>
      <c r="G41" s="31">
        <v>805</v>
      </c>
      <c r="H41" s="31">
        <v>831</v>
      </c>
    </row>
    <row r="42" spans="2:12" s="33" customFormat="1" x14ac:dyDescent="0.2">
      <c r="B42" s="42" t="s">
        <v>17</v>
      </c>
      <c r="C42" s="31">
        <v>749</v>
      </c>
      <c r="D42" s="31">
        <v>784</v>
      </c>
      <c r="E42" s="31">
        <v>746</v>
      </c>
      <c r="F42" s="31">
        <v>891</v>
      </c>
      <c r="G42" s="31">
        <v>1004</v>
      </c>
      <c r="H42" s="31">
        <v>1022</v>
      </c>
    </row>
    <row r="43" spans="2:12" s="33" customFormat="1" ht="15" x14ac:dyDescent="0.2">
      <c r="B43" s="42" t="s">
        <v>126</v>
      </c>
      <c r="C43" s="31">
        <v>43</v>
      </c>
      <c r="D43" s="31">
        <v>40</v>
      </c>
      <c r="E43" s="31">
        <v>41</v>
      </c>
      <c r="F43" s="31">
        <v>53</v>
      </c>
      <c r="G43" s="31">
        <v>70</v>
      </c>
      <c r="H43" s="31">
        <v>60</v>
      </c>
    </row>
    <row r="44" spans="2:12" x14ac:dyDescent="0.2">
      <c r="B44" s="43" t="s">
        <v>0</v>
      </c>
      <c r="C44" s="32">
        <v>4467</v>
      </c>
      <c r="D44" s="32">
        <v>4619</v>
      </c>
      <c r="E44" s="32">
        <v>4585</v>
      </c>
      <c r="F44" s="32">
        <v>5012</v>
      </c>
      <c r="G44" s="32">
        <v>5770</v>
      </c>
      <c r="H44" s="32">
        <v>6110</v>
      </c>
    </row>
    <row r="45" spans="2:12" x14ac:dyDescent="0.2">
      <c r="B45" s="17"/>
      <c r="C45" s="34"/>
      <c r="D45" s="34"/>
      <c r="E45" s="34"/>
      <c r="F45" s="34"/>
    </row>
    <row r="46" spans="2:12" x14ac:dyDescent="0.2">
      <c r="B46" s="36" t="s">
        <v>142</v>
      </c>
    </row>
  </sheetData>
  <pageMargins left="0.70866141732283472" right="0.70866141732283472" top="0.74803149606299213" bottom="0.74803149606299213" header="0.31496062992125984" footer="0.31496062992125984"/>
  <pageSetup paperSize="9" fitToHeight="0" orientation="landscape" r:id="rId1"/>
  <headerFooter>
    <oddFooter>&amp;C&amp;"Verdana,Regular"&amp;10&amp;F</oddFooter>
  </headerFooter>
  <rowBreaks count="1" manualBreakCount="1">
    <brk id="24"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M71"/>
  <sheetViews>
    <sheetView showGridLines="0" zoomScaleNormal="100" workbookViewId="0"/>
  </sheetViews>
  <sheetFormatPr defaultRowHeight="12.75" x14ac:dyDescent="0.2"/>
  <cols>
    <col min="1" max="1" width="5.75" style="13" customWidth="1"/>
    <col min="2" max="2" width="27.125" style="13" customWidth="1"/>
    <col min="3" max="7" width="9" style="13"/>
    <col min="8" max="8" width="9" style="29"/>
    <col min="9" max="16384" width="9" style="13"/>
  </cols>
  <sheetData>
    <row r="2" spans="2:13" ht="15" x14ac:dyDescent="0.2">
      <c r="B2" s="20" t="s">
        <v>161</v>
      </c>
    </row>
    <row r="4" spans="2:13" x14ac:dyDescent="0.2">
      <c r="B4" s="58" t="s">
        <v>18</v>
      </c>
      <c r="C4" s="55" t="s">
        <v>136</v>
      </c>
      <c r="D4" s="55" t="s">
        <v>135</v>
      </c>
      <c r="E4" s="55" t="s">
        <v>134</v>
      </c>
      <c r="F4" s="55" t="s">
        <v>133</v>
      </c>
      <c r="G4" s="55" t="s">
        <v>132</v>
      </c>
      <c r="H4" s="55" t="s">
        <v>131</v>
      </c>
      <c r="I4" s="55" t="s">
        <v>130</v>
      </c>
      <c r="J4" s="55" t="s">
        <v>128</v>
      </c>
      <c r="K4" s="55" t="s">
        <v>129</v>
      </c>
      <c r="L4" s="55" t="s">
        <v>146</v>
      </c>
      <c r="M4" s="55" t="s">
        <v>168</v>
      </c>
    </row>
    <row r="5" spans="2:13" x14ac:dyDescent="0.2">
      <c r="B5" s="50" t="s">
        <v>22</v>
      </c>
      <c r="C5" s="56">
        <v>23</v>
      </c>
      <c r="D5" s="56">
        <v>17</v>
      </c>
      <c r="E5" s="56">
        <v>18</v>
      </c>
      <c r="F5" s="56">
        <v>21</v>
      </c>
      <c r="G5" s="56">
        <v>13</v>
      </c>
      <c r="H5" s="56">
        <v>13</v>
      </c>
      <c r="I5" s="56">
        <v>15</v>
      </c>
      <c r="J5" s="56">
        <v>11</v>
      </c>
      <c r="K5" s="56">
        <v>14</v>
      </c>
      <c r="L5" s="56">
        <v>15</v>
      </c>
      <c r="M5" s="56">
        <v>19</v>
      </c>
    </row>
    <row r="6" spans="2:13" x14ac:dyDescent="0.2">
      <c r="B6" s="50" t="s">
        <v>23</v>
      </c>
      <c r="C6" s="56">
        <v>3339</v>
      </c>
      <c r="D6" s="56">
        <v>3173</v>
      </c>
      <c r="E6" s="56">
        <v>2690</v>
      </c>
      <c r="F6" s="56">
        <v>2537</v>
      </c>
      <c r="G6" s="56">
        <v>2267</v>
      </c>
      <c r="H6" s="56">
        <v>2172</v>
      </c>
      <c r="I6" s="56">
        <v>2298</v>
      </c>
      <c r="J6" s="56">
        <v>2130</v>
      </c>
      <c r="K6" s="56">
        <v>2180</v>
      </c>
      <c r="L6" s="56">
        <v>2417</v>
      </c>
      <c r="M6" s="56">
        <v>2654</v>
      </c>
    </row>
    <row r="7" spans="2:13" x14ac:dyDescent="0.2">
      <c r="B7" s="50" t="s">
        <v>24</v>
      </c>
      <c r="C7" s="56">
        <v>6</v>
      </c>
      <c r="D7" s="56" t="s">
        <v>164</v>
      </c>
      <c r="E7" s="56" t="s">
        <v>164</v>
      </c>
      <c r="F7" s="56" t="s">
        <v>164</v>
      </c>
      <c r="G7" s="56" t="s">
        <v>164</v>
      </c>
      <c r="H7" s="56" t="s">
        <v>164</v>
      </c>
      <c r="I7" s="56" t="s">
        <v>164</v>
      </c>
      <c r="J7" s="56">
        <v>6</v>
      </c>
      <c r="K7" s="56" t="s">
        <v>164</v>
      </c>
      <c r="L7" s="56">
        <v>7</v>
      </c>
      <c r="M7" s="56">
        <v>7</v>
      </c>
    </row>
    <row r="8" spans="2:13" x14ac:dyDescent="0.2">
      <c r="B8" s="50" t="s">
        <v>25</v>
      </c>
      <c r="C8" s="56">
        <v>7</v>
      </c>
      <c r="D8" s="56">
        <v>6</v>
      </c>
      <c r="E8" s="56" t="s">
        <v>164</v>
      </c>
      <c r="F8" s="56">
        <v>7</v>
      </c>
      <c r="G8" s="56" t="s">
        <v>164</v>
      </c>
      <c r="H8" s="56">
        <v>6</v>
      </c>
      <c r="I8" s="56">
        <v>6</v>
      </c>
      <c r="J8" s="56" t="s">
        <v>164</v>
      </c>
      <c r="K8" s="56" t="s">
        <v>164</v>
      </c>
      <c r="L8" s="56">
        <v>6</v>
      </c>
      <c r="M8" s="56" t="s">
        <v>164</v>
      </c>
    </row>
    <row r="9" spans="2:13" x14ac:dyDescent="0.2">
      <c r="B9" s="50" t="s">
        <v>26</v>
      </c>
      <c r="C9" s="56" t="s">
        <v>164</v>
      </c>
      <c r="D9" s="56" t="s">
        <v>164</v>
      </c>
      <c r="E9" s="56" t="s">
        <v>164</v>
      </c>
      <c r="F9" s="56" t="s">
        <v>164</v>
      </c>
      <c r="G9" s="56" t="s">
        <v>164</v>
      </c>
      <c r="H9" s="56" t="s">
        <v>164</v>
      </c>
      <c r="I9" s="56" t="s">
        <v>164</v>
      </c>
      <c r="J9" s="56" t="s">
        <v>164</v>
      </c>
      <c r="K9" s="56" t="s">
        <v>164</v>
      </c>
      <c r="L9" s="56" t="s">
        <v>164</v>
      </c>
      <c r="M9" s="56" t="s">
        <v>164</v>
      </c>
    </row>
    <row r="10" spans="2:13" x14ac:dyDescent="0.2">
      <c r="B10" s="50" t="s">
        <v>27</v>
      </c>
      <c r="C10" s="56">
        <v>572</v>
      </c>
      <c r="D10" s="56">
        <v>542</v>
      </c>
      <c r="E10" s="56">
        <v>504</v>
      </c>
      <c r="F10" s="56">
        <v>539</v>
      </c>
      <c r="G10" s="56">
        <v>566</v>
      </c>
      <c r="H10" s="56">
        <v>551</v>
      </c>
      <c r="I10" s="56">
        <v>426</v>
      </c>
      <c r="J10" s="56">
        <v>403</v>
      </c>
      <c r="K10" s="56">
        <v>524</v>
      </c>
      <c r="L10" s="56">
        <v>597</v>
      </c>
      <c r="M10" s="56">
        <v>585</v>
      </c>
    </row>
    <row r="11" spans="2:13" x14ac:dyDescent="0.2">
      <c r="B11" s="50" t="s">
        <v>28</v>
      </c>
      <c r="C11" s="56">
        <v>0</v>
      </c>
      <c r="D11" s="56">
        <v>0</v>
      </c>
      <c r="E11" s="56" t="s">
        <v>164</v>
      </c>
      <c r="F11" s="56">
        <v>0</v>
      </c>
      <c r="G11" s="56" t="s">
        <v>164</v>
      </c>
      <c r="H11" s="56" t="s">
        <v>164</v>
      </c>
      <c r="I11" s="56" t="s">
        <v>164</v>
      </c>
      <c r="J11" s="56" t="s">
        <v>164</v>
      </c>
      <c r="K11" s="56" t="s">
        <v>164</v>
      </c>
      <c r="L11" s="56" t="s">
        <v>164</v>
      </c>
      <c r="M11" s="56" t="s">
        <v>164</v>
      </c>
    </row>
    <row r="12" spans="2:13" x14ac:dyDescent="0.2">
      <c r="B12" s="50" t="s">
        <v>29</v>
      </c>
      <c r="C12" s="56">
        <v>39</v>
      </c>
      <c r="D12" s="56">
        <v>62</v>
      </c>
      <c r="E12" s="56">
        <v>68</v>
      </c>
      <c r="F12" s="56">
        <v>57</v>
      </c>
      <c r="G12" s="56">
        <v>45</v>
      </c>
      <c r="H12" s="56">
        <v>60</v>
      </c>
      <c r="I12" s="56">
        <v>54</v>
      </c>
      <c r="J12" s="56">
        <v>75</v>
      </c>
      <c r="K12" s="56">
        <v>71</v>
      </c>
      <c r="L12" s="56">
        <v>64</v>
      </c>
      <c r="M12" s="56">
        <v>80</v>
      </c>
    </row>
    <row r="13" spans="2:13" x14ac:dyDescent="0.2">
      <c r="B13" s="50" t="s">
        <v>30</v>
      </c>
      <c r="C13" s="56">
        <v>65</v>
      </c>
      <c r="D13" s="56">
        <v>61</v>
      </c>
      <c r="E13" s="56">
        <v>58</v>
      </c>
      <c r="F13" s="56">
        <v>54</v>
      </c>
      <c r="G13" s="56">
        <v>51</v>
      </c>
      <c r="H13" s="56">
        <v>51</v>
      </c>
      <c r="I13" s="56">
        <v>67</v>
      </c>
      <c r="J13" s="56">
        <v>56</v>
      </c>
      <c r="K13" s="56">
        <v>44</v>
      </c>
      <c r="L13" s="56">
        <v>57</v>
      </c>
      <c r="M13" s="56">
        <v>63</v>
      </c>
    </row>
    <row r="14" spans="2:13" x14ac:dyDescent="0.2">
      <c r="B14" s="50" t="s">
        <v>31</v>
      </c>
      <c r="C14" s="56">
        <v>52</v>
      </c>
      <c r="D14" s="56">
        <v>39</v>
      </c>
      <c r="E14" s="56">
        <v>46</v>
      </c>
      <c r="F14" s="56">
        <v>42</v>
      </c>
      <c r="G14" s="56">
        <v>66</v>
      </c>
      <c r="H14" s="56">
        <v>80</v>
      </c>
      <c r="I14" s="56">
        <v>70</v>
      </c>
      <c r="J14" s="56">
        <v>83</v>
      </c>
      <c r="K14" s="56">
        <v>97</v>
      </c>
      <c r="L14" s="56">
        <v>112</v>
      </c>
      <c r="M14" s="56">
        <v>100</v>
      </c>
    </row>
    <row r="15" spans="2:13" x14ac:dyDescent="0.2">
      <c r="B15" s="50" t="s">
        <v>120</v>
      </c>
      <c r="C15" s="56" t="s">
        <v>164</v>
      </c>
      <c r="D15" s="56" t="s">
        <v>164</v>
      </c>
      <c r="E15" s="56" t="s">
        <v>164</v>
      </c>
      <c r="F15" s="56" t="s">
        <v>164</v>
      </c>
      <c r="G15" s="56" t="s">
        <v>164</v>
      </c>
      <c r="H15" s="56" t="s">
        <v>164</v>
      </c>
      <c r="I15" s="56" t="s">
        <v>164</v>
      </c>
      <c r="J15" s="56">
        <v>0</v>
      </c>
      <c r="K15" s="56" t="s">
        <v>164</v>
      </c>
      <c r="L15" s="56" t="s">
        <v>164</v>
      </c>
      <c r="M15" s="56" t="s">
        <v>164</v>
      </c>
    </row>
    <row r="16" spans="2:13" x14ac:dyDescent="0.2">
      <c r="B16" s="50" t="s">
        <v>32</v>
      </c>
      <c r="C16" s="56">
        <v>8</v>
      </c>
      <c r="D16" s="56" t="s">
        <v>164</v>
      </c>
      <c r="E16" s="56" t="s">
        <v>164</v>
      </c>
      <c r="F16" s="56" t="s">
        <v>164</v>
      </c>
      <c r="G16" s="56">
        <v>7</v>
      </c>
      <c r="H16" s="56" t="s">
        <v>164</v>
      </c>
      <c r="I16" s="56">
        <v>10</v>
      </c>
      <c r="J16" s="56">
        <v>11</v>
      </c>
      <c r="K16" s="56">
        <v>10</v>
      </c>
      <c r="L16" s="56">
        <v>10</v>
      </c>
      <c r="M16" s="56">
        <v>12</v>
      </c>
    </row>
    <row r="17" spans="2:13" x14ac:dyDescent="0.2">
      <c r="B17" s="50" t="s">
        <v>33</v>
      </c>
      <c r="C17" s="56">
        <v>242</v>
      </c>
      <c r="D17" s="56">
        <v>287</v>
      </c>
      <c r="E17" s="56">
        <v>258</v>
      </c>
      <c r="F17" s="56">
        <v>263</v>
      </c>
      <c r="G17" s="56">
        <v>247</v>
      </c>
      <c r="H17" s="56">
        <v>199</v>
      </c>
      <c r="I17" s="56">
        <v>183</v>
      </c>
      <c r="J17" s="56">
        <v>166</v>
      </c>
      <c r="K17" s="56">
        <v>183</v>
      </c>
      <c r="L17" s="56">
        <v>207</v>
      </c>
      <c r="M17" s="56">
        <v>230</v>
      </c>
    </row>
    <row r="18" spans="2:13" x14ac:dyDescent="0.2">
      <c r="B18" s="50" t="s">
        <v>34</v>
      </c>
      <c r="C18" s="56">
        <v>102</v>
      </c>
      <c r="D18" s="56">
        <v>92</v>
      </c>
      <c r="E18" s="56">
        <v>61</v>
      </c>
      <c r="F18" s="56">
        <v>66</v>
      </c>
      <c r="G18" s="56">
        <v>61</v>
      </c>
      <c r="H18" s="56">
        <v>72</v>
      </c>
      <c r="I18" s="56">
        <v>91</v>
      </c>
      <c r="J18" s="56">
        <v>98</v>
      </c>
      <c r="K18" s="56">
        <v>86</v>
      </c>
      <c r="L18" s="56">
        <v>86</v>
      </c>
      <c r="M18" s="56">
        <v>107</v>
      </c>
    </row>
    <row r="19" spans="2:13" x14ac:dyDescent="0.2">
      <c r="B19" s="50" t="s">
        <v>35</v>
      </c>
      <c r="C19" s="56">
        <v>11</v>
      </c>
      <c r="D19" s="56">
        <v>19</v>
      </c>
      <c r="E19" s="56">
        <v>8</v>
      </c>
      <c r="F19" s="56">
        <v>14</v>
      </c>
      <c r="G19" s="56">
        <v>12</v>
      </c>
      <c r="H19" s="56">
        <v>12</v>
      </c>
      <c r="I19" s="56">
        <v>9</v>
      </c>
      <c r="J19" s="56">
        <v>7</v>
      </c>
      <c r="K19" s="56">
        <v>8</v>
      </c>
      <c r="L19" s="56" t="s">
        <v>164</v>
      </c>
      <c r="M19" s="56">
        <v>8</v>
      </c>
    </row>
    <row r="20" spans="2:13" x14ac:dyDescent="0.2">
      <c r="B20" s="50" t="s">
        <v>36</v>
      </c>
      <c r="C20" s="56">
        <v>11</v>
      </c>
      <c r="D20" s="56">
        <v>11</v>
      </c>
      <c r="E20" s="56">
        <v>8</v>
      </c>
      <c r="F20" s="56">
        <v>11</v>
      </c>
      <c r="G20" s="56">
        <v>7</v>
      </c>
      <c r="H20" s="56">
        <v>7</v>
      </c>
      <c r="I20" s="56">
        <v>6</v>
      </c>
      <c r="J20" s="56">
        <v>16</v>
      </c>
      <c r="K20" s="56">
        <v>19</v>
      </c>
      <c r="L20" s="56">
        <v>30</v>
      </c>
      <c r="M20" s="56">
        <v>38</v>
      </c>
    </row>
    <row r="21" spans="2:13" x14ac:dyDescent="0.2">
      <c r="B21" s="50" t="s">
        <v>37</v>
      </c>
      <c r="C21" s="56" t="s">
        <v>164</v>
      </c>
      <c r="D21" s="56" t="s">
        <v>164</v>
      </c>
      <c r="E21" s="56" t="s">
        <v>164</v>
      </c>
      <c r="F21" s="56">
        <v>6</v>
      </c>
      <c r="G21" s="56">
        <v>7</v>
      </c>
      <c r="H21" s="56">
        <v>6</v>
      </c>
      <c r="I21" s="56">
        <v>8</v>
      </c>
      <c r="J21" s="56">
        <v>6</v>
      </c>
      <c r="K21" s="56" t="s">
        <v>164</v>
      </c>
      <c r="L21" s="56">
        <v>6</v>
      </c>
      <c r="M21" s="56" t="s">
        <v>164</v>
      </c>
    </row>
    <row r="22" spans="2:13" x14ac:dyDescent="0.2">
      <c r="B22" s="50" t="s">
        <v>38</v>
      </c>
      <c r="C22" s="56">
        <v>15</v>
      </c>
      <c r="D22" s="56">
        <v>15</v>
      </c>
      <c r="E22" s="56">
        <v>14</v>
      </c>
      <c r="F22" s="56">
        <v>13</v>
      </c>
      <c r="G22" s="56">
        <v>12</v>
      </c>
      <c r="H22" s="56">
        <v>21</v>
      </c>
      <c r="I22" s="56">
        <v>23</v>
      </c>
      <c r="J22" s="56">
        <v>15</v>
      </c>
      <c r="K22" s="56">
        <v>14</v>
      </c>
      <c r="L22" s="56">
        <v>18</v>
      </c>
      <c r="M22" s="56">
        <v>11</v>
      </c>
    </row>
    <row r="23" spans="2:13" x14ac:dyDescent="0.2">
      <c r="B23" s="50" t="s">
        <v>39</v>
      </c>
      <c r="C23" s="56" t="s">
        <v>164</v>
      </c>
      <c r="D23" s="56" t="s">
        <v>164</v>
      </c>
      <c r="E23" s="56" t="s">
        <v>164</v>
      </c>
      <c r="F23" s="56" t="s">
        <v>164</v>
      </c>
      <c r="G23" s="56" t="s">
        <v>164</v>
      </c>
      <c r="H23" s="56" t="s">
        <v>164</v>
      </c>
      <c r="I23" s="56" t="s">
        <v>164</v>
      </c>
      <c r="J23" s="56" t="s">
        <v>164</v>
      </c>
      <c r="K23" s="56" t="s">
        <v>164</v>
      </c>
      <c r="L23" s="56" t="s">
        <v>164</v>
      </c>
      <c r="M23" s="56" t="s">
        <v>164</v>
      </c>
    </row>
    <row r="24" spans="2:13" x14ac:dyDescent="0.2">
      <c r="B24" s="50" t="s">
        <v>40</v>
      </c>
      <c r="C24" s="56">
        <v>20</v>
      </c>
      <c r="D24" s="56">
        <v>17</v>
      </c>
      <c r="E24" s="56">
        <v>13</v>
      </c>
      <c r="F24" s="56">
        <v>11</v>
      </c>
      <c r="G24" s="56">
        <v>13</v>
      </c>
      <c r="H24" s="56">
        <v>9</v>
      </c>
      <c r="I24" s="56">
        <v>7</v>
      </c>
      <c r="J24" s="56" t="s">
        <v>164</v>
      </c>
      <c r="K24" s="56" t="s">
        <v>164</v>
      </c>
      <c r="L24" s="56" t="s">
        <v>164</v>
      </c>
      <c r="M24" s="56">
        <v>6</v>
      </c>
    </row>
    <row r="25" spans="2:13" x14ac:dyDescent="0.2">
      <c r="B25" s="50" t="s">
        <v>41</v>
      </c>
      <c r="C25" s="56">
        <v>13</v>
      </c>
      <c r="D25" s="56">
        <v>12</v>
      </c>
      <c r="E25" s="56">
        <v>14</v>
      </c>
      <c r="F25" s="56">
        <v>11</v>
      </c>
      <c r="G25" s="56">
        <v>12</v>
      </c>
      <c r="H25" s="56">
        <v>19</v>
      </c>
      <c r="I25" s="56">
        <v>19</v>
      </c>
      <c r="J25" s="56">
        <v>15</v>
      </c>
      <c r="K25" s="56">
        <v>23</v>
      </c>
      <c r="L25" s="56">
        <v>30</v>
      </c>
      <c r="M25" s="56">
        <v>45</v>
      </c>
    </row>
    <row r="26" spans="2:13" x14ac:dyDescent="0.2">
      <c r="B26" s="50" t="s">
        <v>42</v>
      </c>
      <c r="C26" s="56">
        <v>10</v>
      </c>
      <c r="D26" s="56" t="s">
        <v>164</v>
      </c>
      <c r="E26" s="56">
        <v>6</v>
      </c>
      <c r="F26" s="56" t="s">
        <v>164</v>
      </c>
      <c r="G26" s="56" t="s">
        <v>164</v>
      </c>
      <c r="H26" s="56" t="s">
        <v>164</v>
      </c>
      <c r="I26" s="56" t="s">
        <v>164</v>
      </c>
      <c r="J26" s="56" t="s">
        <v>164</v>
      </c>
      <c r="K26" s="56">
        <v>7</v>
      </c>
      <c r="L26" s="56">
        <v>11</v>
      </c>
      <c r="M26" s="56">
        <v>13</v>
      </c>
    </row>
    <row r="27" spans="2:13" x14ac:dyDescent="0.2">
      <c r="B27" s="50" t="s">
        <v>43</v>
      </c>
      <c r="C27" s="56">
        <v>123</v>
      </c>
      <c r="D27" s="56">
        <v>131</v>
      </c>
      <c r="E27" s="56">
        <v>107</v>
      </c>
      <c r="F27" s="56">
        <v>94</v>
      </c>
      <c r="G27" s="56">
        <v>91</v>
      </c>
      <c r="H27" s="56">
        <v>87</v>
      </c>
      <c r="I27" s="56">
        <v>84</v>
      </c>
      <c r="J27" s="56">
        <v>78</v>
      </c>
      <c r="K27" s="56">
        <v>118</v>
      </c>
      <c r="L27" s="56">
        <v>199</v>
      </c>
      <c r="M27" s="56">
        <v>215</v>
      </c>
    </row>
    <row r="28" spans="2:13" x14ac:dyDescent="0.2">
      <c r="B28" s="50" t="s">
        <v>143</v>
      </c>
      <c r="C28" s="56">
        <v>0</v>
      </c>
      <c r="D28" s="56">
        <v>0</v>
      </c>
      <c r="E28" s="56">
        <v>0</v>
      </c>
      <c r="F28" s="56" t="s">
        <v>164</v>
      </c>
      <c r="G28" s="56" t="s">
        <v>164</v>
      </c>
      <c r="H28" s="56" t="s">
        <v>164</v>
      </c>
      <c r="I28" s="56">
        <v>0</v>
      </c>
      <c r="J28" s="56">
        <v>0</v>
      </c>
      <c r="K28" s="56">
        <v>0</v>
      </c>
      <c r="L28" s="56">
        <v>0</v>
      </c>
      <c r="M28" s="56">
        <v>0</v>
      </c>
    </row>
    <row r="29" spans="2:13" x14ac:dyDescent="0.2">
      <c r="B29" s="50" t="s">
        <v>44</v>
      </c>
      <c r="C29" s="56">
        <v>0</v>
      </c>
      <c r="D29" s="56">
        <v>0</v>
      </c>
      <c r="E29" s="56" t="s">
        <v>164</v>
      </c>
      <c r="F29" s="56" t="s">
        <v>164</v>
      </c>
      <c r="G29" s="56">
        <v>8</v>
      </c>
      <c r="H29" s="56">
        <v>9</v>
      </c>
      <c r="I29" s="56" t="s">
        <v>164</v>
      </c>
      <c r="J29" s="56">
        <v>9</v>
      </c>
      <c r="K29" s="56">
        <v>12</v>
      </c>
      <c r="L29" s="56">
        <v>20</v>
      </c>
      <c r="M29" s="56">
        <v>27</v>
      </c>
    </row>
    <row r="30" spans="2:13" x14ac:dyDescent="0.2">
      <c r="B30" s="50" t="s">
        <v>45</v>
      </c>
      <c r="C30" s="56">
        <v>25</v>
      </c>
      <c r="D30" s="56">
        <v>34</v>
      </c>
      <c r="E30" s="56">
        <v>32</v>
      </c>
      <c r="F30" s="56">
        <v>25</v>
      </c>
      <c r="G30" s="56">
        <v>23</v>
      </c>
      <c r="H30" s="56">
        <v>17</v>
      </c>
      <c r="I30" s="56">
        <v>28</v>
      </c>
      <c r="J30" s="56">
        <v>34</v>
      </c>
      <c r="K30" s="56">
        <v>48</v>
      </c>
      <c r="L30" s="56">
        <v>63</v>
      </c>
      <c r="M30" s="56">
        <v>72</v>
      </c>
    </row>
    <row r="31" spans="2:13" x14ac:dyDescent="0.2">
      <c r="B31" s="50" t="s">
        <v>46</v>
      </c>
      <c r="C31" s="56" t="s">
        <v>164</v>
      </c>
      <c r="D31" s="56">
        <v>0</v>
      </c>
      <c r="E31" s="56" t="s">
        <v>164</v>
      </c>
      <c r="F31" s="56" t="s">
        <v>164</v>
      </c>
      <c r="G31" s="56" t="s">
        <v>164</v>
      </c>
      <c r="H31" s="56" t="s">
        <v>164</v>
      </c>
      <c r="I31" s="56" t="s">
        <v>164</v>
      </c>
      <c r="J31" s="56" t="s">
        <v>164</v>
      </c>
      <c r="K31" s="56" t="s">
        <v>164</v>
      </c>
      <c r="L31" s="56" t="s">
        <v>164</v>
      </c>
      <c r="M31" s="56">
        <v>6</v>
      </c>
    </row>
    <row r="32" spans="2:13" x14ac:dyDescent="0.2">
      <c r="B32" s="50" t="s">
        <v>47</v>
      </c>
      <c r="C32" s="56">
        <v>14</v>
      </c>
      <c r="D32" s="56">
        <v>20</v>
      </c>
      <c r="E32" s="56">
        <v>18</v>
      </c>
      <c r="F32" s="56">
        <v>19</v>
      </c>
      <c r="G32" s="56">
        <v>9</v>
      </c>
      <c r="H32" s="56">
        <v>14</v>
      </c>
      <c r="I32" s="56">
        <v>14</v>
      </c>
      <c r="J32" s="56">
        <v>12</v>
      </c>
      <c r="K32" s="56">
        <v>14</v>
      </c>
      <c r="L32" s="56">
        <v>15</v>
      </c>
      <c r="M32" s="56">
        <v>14</v>
      </c>
    </row>
    <row r="33" spans="2:13" x14ac:dyDescent="0.2">
      <c r="B33" s="50" t="s">
        <v>48</v>
      </c>
      <c r="C33" s="56">
        <v>114</v>
      </c>
      <c r="D33" s="56">
        <v>88</v>
      </c>
      <c r="E33" s="56">
        <v>93</v>
      </c>
      <c r="F33" s="56">
        <v>121</v>
      </c>
      <c r="G33" s="56">
        <v>102</v>
      </c>
      <c r="H33" s="56">
        <v>110</v>
      </c>
      <c r="I33" s="56">
        <v>104</v>
      </c>
      <c r="J33" s="56">
        <v>135</v>
      </c>
      <c r="K33" s="56">
        <v>129</v>
      </c>
      <c r="L33" s="56">
        <v>156</v>
      </c>
      <c r="M33" s="56">
        <v>166</v>
      </c>
    </row>
    <row r="34" spans="2:13" x14ac:dyDescent="0.2">
      <c r="B34" s="50" t="s">
        <v>49</v>
      </c>
      <c r="C34" s="56">
        <v>21</v>
      </c>
      <c r="D34" s="56">
        <v>20</v>
      </c>
      <c r="E34" s="56">
        <v>20</v>
      </c>
      <c r="F34" s="56">
        <v>24</v>
      </c>
      <c r="G34" s="56">
        <v>18</v>
      </c>
      <c r="H34" s="56">
        <v>28</v>
      </c>
      <c r="I34" s="56">
        <v>25</v>
      </c>
      <c r="J34" s="56">
        <v>25</v>
      </c>
      <c r="K34" s="56">
        <v>38</v>
      </c>
      <c r="L34" s="56">
        <v>56</v>
      </c>
      <c r="M34" s="56">
        <v>69</v>
      </c>
    </row>
    <row r="35" spans="2:13" x14ac:dyDescent="0.2">
      <c r="B35" s="50" t="s">
        <v>50</v>
      </c>
      <c r="C35" s="56">
        <v>63</v>
      </c>
      <c r="D35" s="56">
        <v>40</v>
      </c>
      <c r="E35" s="56">
        <v>38</v>
      </c>
      <c r="F35" s="56">
        <v>32</v>
      </c>
      <c r="G35" s="56">
        <v>37</v>
      </c>
      <c r="H35" s="56">
        <v>47</v>
      </c>
      <c r="I35" s="56">
        <v>42</v>
      </c>
      <c r="J35" s="56">
        <v>36</v>
      </c>
      <c r="K35" s="56">
        <v>38</v>
      </c>
      <c r="L35" s="56">
        <v>48</v>
      </c>
      <c r="M35" s="56">
        <v>46</v>
      </c>
    </row>
    <row r="36" spans="2:13" x14ac:dyDescent="0.2">
      <c r="B36" s="50" t="s">
        <v>51</v>
      </c>
      <c r="C36" s="56">
        <v>17</v>
      </c>
      <c r="D36" s="56">
        <v>8</v>
      </c>
      <c r="E36" s="56">
        <v>10</v>
      </c>
      <c r="F36" s="56">
        <v>7</v>
      </c>
      <c r="G36" s="56">
        <v>11</v>
      </c>
      <c r="H36" s="56" t="s">
        <v>164</v>
      </c>
      <c r="I36" s="56">
        <v>12</v>
      </c>
      <c r="J36" s="56">
        <v>10</v>
      </c>
      <c r="K36" s="56">
        <v>11</v>
      </c>
      <c r="L36" s="56">
        <v>17</v>
      </c>
      <c r="M36" s="56">
        <v>12</v>
      </c>
    </row>
    <row r="37" spans="2:13" x14ac:dyDescent="0.2">
      <c r="B37" s="50" t="s">
        <v>52</v>
      </c>
      <c r="C37" s="56" t="s">
        <v>164</v>
      </c>
      <c r="D37" s="56" t="s">
        <v>164</v>
      </c>
      <c r="E37" s="56" t="s">
        <v>164</v>
      </c>
      <c r="F37" s="56" t="s">
        <v>164</v>
      </c>
      <c r="G37" s="56" t="s">
        <v>164</v>
      </c>
      <c r="H37" s="56" t="s">
        <v>164</v>
      </c>
      <c r="I37" s="56" t="s">
        <v>164</v>
      </c>
      <c r="J37" s="56" t="s">
        <v>164</v>
      </c>
      <c r="K37" s="56" t="s">
        <v>164</v>
      </c>
      <c r="L37" s="56" t="s">
        <v>164</v>
      </c>
      <c r="M37" s="56">
        <v>6</v>
      </c>
    </row>
    <row r="38" spans="2:13" x14ac:dyDescent="0.2">
      <c r="B38" s="50" t="s">
        <v>53</v>
      </c>
      <c r="C38" s="56">
        <v>37</v>
      </c>
      <c r="D38" s="56">
        <v>43</v>
      </c>
      <c r="E38" s="56">
        <v>36</v>
      </c>
      <c r="F38" s="56">
        <v>20</v>
      </c>
      <c r="G38" s="56">
        <v>28</v>
      </c>
      <c r="H38" s="56">
        <v>27</v>
      </c>
      <c r="I38" s="56">
        <v>58</v>
      </c>
      <c r="J38" s="56">
        <v>63</v>
      </c>
      <c r="K38" s="56">
        <v>104</v>
      </c>
      <c r="L38" s="56">
        <v>139</v>
      </c>
      <c r="M38" s="56">
        <v>158</v>
      </c>
    </row>
    <row r="39" spans="2:13" x14ac:dyDescent="0.2">
      <c r="B39" s="50" t="s">
        <v>54</v>
      </c>
      <c r="C39" s="56">
        <v>58</v>
      </c>
      <c r="D39" s="56">
        <v>63</v>
      </c>
      <c r="E39" s="56">
        <v>57</v>
      </c>
      <c r="F39" s="56">
        <v>52</v>
      </c>
      <c r="G39" s="56">
        <v>61</v>
      </c>
      <c r="H39" s="56">
        <v>54</v>
      </c>
      <c r="I39" s="56">
        <v>90</v>
      </c>
      <c r="J39" s="56">
        <v>117</v>
      </c>
      <c r="K39" s="56">
        <v>128</v>
      </c>
      <c r="L39" s="56">
        <v>154</v>
      </c>
      <c r="M39" s="56">
        <v>130</v>
      </c>
    </row>
    <row r="40" spans="2:13" x14ac:dyDescent="0.2">
      <c r="B40" s="50" t="s">
        <v>55</v>
      </c>
      <c r="C40" s="56" t="s">
        <v>164</v>
      </c>
      <c r="D40" s="56" t="s">
        <v>164</v>
      </c>
      <c r="E40" s="56" t="s">
        <v>164</v>
      </c>
      <c r="F40" s="56" t="s">
        <v>164</v>
      </c>
      <c r="G40" s="56" t="s">
        <v>164</v>
      </c>
      <c r="H40" s="56" t="s">
        <v>164</v>
      </c>
      <c r="I40" s="56" t="s">
        <v>164</v>
      </c>
      <c r="J40" s="56" t="s">
        <v>164</v>
      </c>
      <c r="K40" s="56" t="s">
        <v>164</v>
      </c>
      <c r="L40" s="56">
        <v>9</v>
      </c>
      <c r="M40" s="56">
        <v>9</v>
      </c>
    </row>
    <row r="41" spans="2:13" x14ac:dyDescent="0.2">
      <c r="B41" s="50" t="s">
        <v>56</v>
      </c>
      <c r="C41" s="56" t="s">
        <v>164</v>
      </c>
      <c r="D41" s="56" t="s">
        <v>164</v>
      </c>
      <c r="E41" s="56" t="s">
        <v>164</v>
      </c>
      <c r="F41" s="56" t="s">
        <v>164</v>
      </c>
      <c r="G41" s="56" t="s">
        <v>164</v>
      </c>
      <c r="H41" s="56" t="s">
        <v>164</v>
      </c>
      <c r="I41" s="56" t="s">
        <v>164</v>
      </c>
      <c r="J41" s="56">
        <v>7</v>
      </c>
      <c r="K41" s="56" t="s">
        <v>164</v>
      </c>
      <c r="L41" s="56" t="s">
        <v>164</v>
      </c>
      <c r="M41" s="56">
        <v>9</v>
      </c>
    </row>
    <row r="42" spans="2:13" x14ac:dyDescent="0.2">
      <c r="B42" s="50" t="s">
        <v>57</v>
      </c>
      <c r="C42" s="56">
        <v>49</v>
      </c>
      <c r="D42" s="56">
        <v>36</v>
      </c>
      <c r="E42" s="56">
        <v>29</v>
      </c>
      <c r="F42" s="56">
        <v>24</v>
      </c>
      <c r="G42" s="56">
        <v>34</v>
      </c>
      <c r="H42" s="56">
        <v>30</v>
      </c>
      <c r="I42" s="56">
        <v>43</v>
      </c>
      <c r="J42" s="56">
        <v>54</v>
      </c>
      <c r="K42" s="56">
        <v>83</v>
      </c>
      <c r="L42" s="56">
        <v>88</v>
      </c>
      <c r="M42" s="56">
        <v>87</v>
      </c>
    </row>
    <row r="43" spans="2:13" x14ac:dyDescent="0.2">
      <c r="B43" s="50" t="s">
        <v>58</v>
      </c>
      <c r="C43" s="56">
        <v>8</v>
      </c>
      <c r="D43" s="56" t="s">
        <v>164</v>
      </c>
      <c r="E43" s="56">
        <v>7</v>
      </c>
      <c r="F43" s="56" t="s">
        <v>164</v>
      </c>
      <c r="G43" s="56" t="s">
        <v>164</v>
      </c>
      <c r="H43" s="56" t="s">
        <v>164</v>
      </c>
      <c r="I43" s="56" t="s">
        <v>164</v>
      </c>
      <c r="J43" s="56" t="s">
        <v>164</v>
      </c>
      <c r="K43" s="56" t="s">
        <v>164</v>
      </c>
      <c r="L43" s="56" t="s">
        <v>164</v>
      </c>
      <c r="M43" s="56">
        <v>11</v>
      </c>
    </row>
    <row r="44" spans="2:13" x14ac:dyDescent="0.2">
      <c r="B44" s="50" t="s">
        <v>59</v>
      </c>
      <c r="C44" s="56">
        <v>7</v>
      </c>
      <c r="D44" s="56" t="s">
        <v>164</v>
      </c>
      <c r="E44" s="56" t="s">
        <v>164</v>
      </c>
      <c r="F44" s="56">
        <v>6</v>
      </c>
      <c r="G44" s="56" t="s">
        <v>164</v>
      </c>
      <c r="H44" s="56" t="s">
        <v>164</v>
      </c>
      <c r="I44" s="56" t="s">
        <v>164</v>
      </c>
      <c r="J44" s="56" t="s">
        <v>164</v>
      </c>
      <c r="K44" s="56" t="s">
        <v>164</v>
      </c>
      <c r="L44" s="56" t="s">
        <v>164</v>
      </c>
      <c r="M44" s="56">
        <v>10</v>
      </c>
    </row>
    <row r="45" spans="2:13" x14ac:dyDescent="0.2">
      <c r="B45" s="50" t="s">
        <v>60</v>
      </c>
      <c r="C45" s="56">
        <v>8</v>
      </c>
      <c r="D45" s="56">
        <v>7</v>
      </c>
      <c r="E45" s="56">
        <v>8</v>
      </c>
      <c r="F45" s="56" t="s">
        <v>164</v>
      </c>
      <c r="G45" s="56" t="s">
        <v>164</v>
      </c>
      <c r="H45" s="56" t="s">
        <v>164</v>
      </c>
      <c r="I45" s="56" t="s">
        <v>164</v>
      </c>
      <c r="J45" s="56">
        <v>6</v>
      </c>
      <c r="K45" s="56">
        <v>7</v>
      </c>
      <c r="L45" s="56" t="s">
        <v>164</v>
      </c>
      <c r="M45" s="56">
        <v>8</v>
      </c>
    </row>
    <row r="46" spans="2:13" x14ac:dyDescent="0.2">
      <c r="B46" s="50" t="s">
        <v>61</v>
      </c>
      <c r="C46" s="56" t="s">
        <v>164</v>
      </c>
      <c r="D46" s="56" t="s">
        <v>164</v>
      </c>
      <c r="E46" s="56" t="s">
        <v>164</v>
      </c>
      <c r="F46" s="56" t="s">
        <v>164</v>
      </c>
      <c r="G46" s="56" t="s">
        <v>164</v>
      </c>
      <c r="H46" s="56" t="s">
        <v>164</v>
      </c>
      <c r="I46" s="56">
        <v>7</v>
      </c>
      <c r="J46" s="56">
        <v>9</v>
      </c>
      <c r="K46" s="56">
        <v>7</v>
      </c>
      <c r="L46" s="56">
        <v>12</v>
      </c>
      <c r="M46" s="56">
        <v>10</v>
      </c>
    </row>
    <row r="47" spans="2:13" x14ac:dyDescent="0.2">
      <c r="B47" s="50" t="s">
        <v>121</v>
      </c>
      <c r="C47" s="56">
        <v>0</v>
      </c>
      <c r="D47" s="56" t="s">
        <v>164</v>
      </c>
      <c r="E47" s="56">
        <v>0</v>
      </c>
      <c r="F47" s="56" t="s">
        <v>164</v>
      </c>
      <c r="G47" s="56">
        <v>0</v>
      </c>
      <c r="H47" s="56">
        <v>0</v>
      </c>
      <c r="I47" s="56">
        <v>0</v>
      </c>
      <c r="J47" s="56">
        <v>0</v>
      </c>
      <c r="K47" s="56" t="s">
        <v>164</v>
      </c>
      <c r="L47" s="56">
        <v>0</v>
      </c>
      <c r="M47" s="56">
        <v>0</v>
      </c>
    </row>
    <row r="48" spans="2:13" x14ac:dyDescent="0.2">
      <c r="B48" s="50" t="s">
        <v>62</v>
      </c>
      <c r="C48" s="56" t="s">
        <v>164</v>
      </c>
      <c r="D48" s="56" t="s">
        <v>164</v>
      </c>
      <c r="E48" s="56" t="s">
        <v>164</v>
      </c>
      <c r="F48" s="56" t="s">
        <v>164</v>
      </c>
      <c r="G48" s="56" t="s">
        <v>164</v>
      </c>
      <c r="H48" s="56" t="s">
        <v>164</v>
      </c>
      <c r="I48" s="56" t="s">
        <v>164</v>
      </c>
      <c r="J48" s="56" t="s">
        <v>164</v>
      </c>
      <c r="K48" s="56" t="s">
        <v>164</v>
      </c>
      <c r="L48" s="56" t="s">
        <v>164</v>
      </c>
      <c r="M48" s="56" t="s">
        <v>164</v>
      </c>
    </row>
    <row r="49" spans="2:13" x14ac:dyDescent="0.2">
      <c r="B49" s="50" t="s">
        <v>63</v>
      </c>
      <c r="C49" s="56" t="s">
        <v>164</v>
      </c>
      <c r="D49" s="56" t="s">
        <v>164</v>
      </c>
      <c r="E49" s="56" t="s">
        <v>164</v>
      </c>
      <c r="F49" s="56" t="s">
        <v>164</v>
      </c>
      <c r="G49" s="56">
        <v>0</v>
      </c>
      <c r="H49" s="56">
        <v>0</v>
      </c>
      <c r="I49" s="56" t="s">
        <v>164</v>
      </c>
      <c r="J49" s="56" t="s">
        <v>164</v>
      </c>
      <c r="K49" s="56" t="s">
        <v>164</v>
      </c>
      <c r="L49" s="56">
        <v>0</v>
      </c>
      <c r="M49" s="56" t="s">
        <v>164</v>
      </c>
    </row>
    <row r="50" spans="2:13" x14ac:dyDescent="0.2">
      <c r="B50" s="50" t="s">
        <v>118</v>
      </c>
      <c r="C50" s="56">
        <v>0</v>
      </c>
      <c r="D50" s="56" t="s">
        <v>164</v>
      </c>
      <c r="E50" s="56" t="s">
        <v>164</v>
      </c>
      <c r="F50" s="56">
        <v>0</v>
      </c>
      <c r="G50" s="56">
        <v>0</v>
      </c>
      <c r="H50" s="56" t="s">
        <v>164</v>
      </c>
      <c r="I50" s="56">
        <v>0</v>
      </c>
      <c r="J50" s="56" t="s">
        <v>164</v>
      </c>
      <c r="K50" s="56" t="s">
        <v>164</v>
      </c>
      <c r="L50" s="56" t="s">
        <v>164</v>
      </c>
      <c r="M50" s="56" t="s">
        <v>164</v>
      </c>
    </row>
    <row r="51" spans="2:13" x14ac:dyDescent="0.2">
      <c r="B51" s="50" t="s">
        <v>64</v>
      </c>
      <c r="C51" s="56">
        <v>8</v>
      </c>
      <c r="D51" s="56">
        <v>13</v>
      </c>
      <c r="E51" s="56">
        <v>9</v>
      </c>
      <c r="F51" s="56">
        <v>10</v>
      </c>
      <c r="G51" s="56">
        <v>12</v>
      </c>
      <c r="H51" s="56">
        <v>12</v>
      </c>
      <c r="I51" s="56">
        <v>15</v>
      </c>
      <c r="J51" s="56">
        <v>18</v>
      </c>
      <c r="K51" s="56">
        <v>16</v>
      </c>
      <c r="L51" s="56">
        <v>23</v>
      </c>
      <c r="M51" s="56">
        <v>43</v>
      </c>
    </row>
    <row r="52" spans="2:13" x14ac:dyDescent="0.2">
      <c r="B52" s="50" t="s">
        <v>65</v>
      </c>
      <c r="C52" s="56">
        <v>9</v>
      </c>
      <c r="D52" s="56">
        <v>10</v>
      </c>
      <c r="E52" s="56">
        <v>12</v>
      </c>
      <c r="F52" s="56">
        <v>18</v>
      </c>
      <c r="G52" s="56">
        <v>13</v>
      </c>
      <c r="H52" s="56">
        <v>6</v>
      </c>
      <c r="I52" s="56">
        <v>9</v>
      </c>
      <c r="J52" s="56">
        <v>18</v>
      </c>
      <c r="K52" s="56">
        <v>20</v>
      </c>
      <c r="L52" s="56">
        <v>24</v>
      </c>
      <c r="M52" s="56">
        <v>29</v>
      </c>
    </row>
    <row r="53" spans="2:13" x14ac:dyDescent="0.2">
      <c r="B53" s="50" t="s">
        <v>66</v>
      </c>
      <c r="C53" s="56">
        <v>157</v>
      </c>
      <c r="D53" s="56">
        <v>127</v>
      </c>
      <c r="E53" s="56">
        <v>129</v>
      </c>
      <c r="F53" s="56">
        <v>139</v>
      </c>
      <c r="G53" s="56">
        <v>127</v>
      </c>
      <c r="H53" s="56">
        <v>156</v>
      </c>
      <c r="I53" s="56">
        <v>170</v>
      </c>
      <c r="J53" s="56">
        <v>180</v>
      </c>
      <c r="K53" s="56">
        <v>204</v>
      </c>
      <c r="L53" s="56">
        <v>201</v>
      </c>
      <c r="M53" s="56">
        <v>199</v>
      </c>
    </row>
    <row r="54" spans="2:13" x14ac:dyDescent="0.2">
      <c r="B54" s="50" t="s">
        <v>67</v>
      </c>
      <c r="C54" s="56">
        <v>12</v>
      </c>
      <c r="D54" s="56">
        <v>11</v>
      </c>
      <c r="E54" s="56">
        <v>12</v>
      </c>
      <c r="F54" s="56">
        <v>11</v>
      </c>
      <c r="G54" s="56">
        <v>9</v>
      </c>
      <c r="H54" s="56">
        <v>9</v>
      </c>
      <c r="I54" s="56">
        <v>8</v>
      </c>
      <c r="J54" s="56">
        <v>12</v>
      </c>
      <c r="K54" s="56">
        <v>11</v>
      </c>
      <c r="L54" s="56">
        <v>13</v>
      </c>
      <c r="M54" s="56">
        <v>14</v>
      </c>
    </row>
    <row r="55" spans="2:13" x14ac:dyDescent="0.2">
      <c r="B55" s="50" t="s">
        <v>68</v>
      </c>
      <c r="C55" s="56">
        <v>29</v>
      </c>
      <c r="D55" s="56">
        <v>22</v>
      </c>
      <c r="E55" s="56">
        <v>25</v>
      </c>
      <c r="F55" s="56">
        <v>19</v>
      </c>
      <c r="G55" s="56">
        <v>20</v>
      </c>
      <c r="H55" s="56">
        <v>23</v>
      </c>
      <c r="I55" s="56">
        <v>16</v>
      </c>
      <c r="J55" s="56">
        <v>12</v>
      </c>
      <c r="K55" s="56">
        <v>14</v>
      </c>
      <c r="L55" s="56">
        <v>14</v>
      </c>
      <c r="M55" s="56">
        <v>13</v>
      </c>
    </row>
    <row r="56" spans="2:13" x14ac:dyDescent="0.2">
      <c r="B56" s="50" t="s">
        <v>69</v>
      </c>
      <c r="C56" s="56">
        <v>22</v>
      </c>
      <c r="D56" s="56">
        <v>19</v>
      </c>
      <c r="E56" s="56">
        <v>17</v>
      </c>
      <c r="F56" s="56">
        <v>12</v>
      </c>
      <c r="G56" s="56">
        <v>8</v>
      </c>
      <c r="H56" s="56">
        <v>16</v>
      </c>
      <c r="I56" s="56">
        <v>16</v>
      </c>
      <c r="J56" s="56">
        <v>24</v>
      </c>
      <c r="K56" s="56">
        <v>26</v>
      </c>
      <c r="L56" s="56">
        <v>39</v>
      </c>
      <c r="M56" s="56">
        <v>51</v>
      </c>
    </row>
    <row r="57" spans="2:13" x14ac:dyDescent="0.2">
      <c r="B57" s="50" t="s">
        <v>70</v>
      </c>
      <c r="C57" s="56">
        <v>30</v>
      </c>
      <c r="D57" s="56">
        <v>22</v>
      </c>
      <c r="E57" s="56">
        <v>28</v>
      </c>
      <c r="F57" s="56">
        <v>29</v>
      </c>
      <c r="G57" s="56">
        <v>22</v>
      </c>
      <c r="H57" s="56">
        <v>31</v>
      </c>
      <c r="I57" s="56">
        <v>19</v>
      </c>
      <c r="J57" s="56">
        <v>24</v>
      </c>
      <c r="K57" s="56">
        <v>24</v>
      </c>
      <c r="L57" s="56">
        <v>23</v>
      </c>
      <c r="M57" s="56">
        <v>29</v>
      </c>
    </row>
    <row r="58" spans="2:13" x14ac:dyDescent="0.2">
      <c r="B58" s="50" t="s">
        <v>71</v>
      </c>
      <c r="C58" s="56">
        <v>36</v>
      </c>
      <c r="D58" s="56">
        <v>37</v>
      </c>
      <c r="E58" s="56">
        <v>34</v>
      </c>
      <c r="F58" s="56">
        <v>27</v>
      </c>
      <c r="G58" s="56">
        <v>26</v>
      </c>
      <c r="H58" s="56">
        <v>25</v>
      </c>
      <c r="I58" s="56">
        <v>22</v>
      </c>
      <c r="J58" s="56">
        <v>22</v>
      </c>
      <c r="K58" s="56">
        <v>25</v>
      </c>
      <c r="L58" s="56">
        <v>23</v>
      </c>
      <c r="M58" s="56">
        <v>29</v>
      </c>
    </row>
    <row r="59" spans="2:13" x14ac:dyDescent="0.2">
      <c r="B59" s="50" t="s">
        <v>72</v>
      </c>
      <c r="C59" s="56" t="s">
        <v>164</v>
      </c>
      <c r="D59" s="56">
        <v>0</v>
      </c>
      <c r="E59" s="56" t="s">
        <v>164</v>
      </c>
      <c r="F59" s="56" t="s">
        <v>164</v>
      </c>
      <c r="G59" s="56">
        <v>0</v>
      </c>
      <c r="H59" s="56">
        <v>0</v>
      </c>
      <c r="I59" s="56" t="s">
        <v>164</v>
      </c>
      <c r="J59" s="56" t="s">
        <v>164</v>
      </c>
      <c r="K59" s="56" t="s">
        <v>164</v>
      </c>
      <c r="L59" s="56" t="s">
        <v>164</v>
      </c>
      <c r="M59" s="56" t="s">
        <v>164</v>
      </c>
    </row>
    <row r="60" spans="2:13" x14ac:dyDescent="0.2">
      <c r="B60" s="50" t="s">
        <v>73</v>
      </c>
      <c r="C60" s="56">
        <v>17</v>
      </c>
      <c r="D60" s="56">
        <v>14</v>
      </c>
      <c r="E60" s="56">
        <v>12</v>
      </c>
      <c r="F60" s="56">
        <v>13</v>
      </c>
      <c r="G60" s="56">
        <v>15</v>
      </c>
      <c r="H60" s="56">
        <v>16</v>
      </c>
      <c r="I60" s="56">
        <v>11</v>
      </c>
      <c r="J60" s="56">
        <v>14</v>
      </c>
      <c r="K60" s="56">
        <v>18</v>
      </c>
      <c r="L60" s="56">
        <v>13</v>
      </c>
      <c r="M60" s="56">
        <v>17</v>
      </c>
    </row>
    <row r="61" spans="2:13" x14ac:dyDescent="0.2">
      <c r="B61" s="50" t="s">
        <v>74</v>
      </c>
      <c r="C61" s="56">
        <v>10</v>
      </c>
      <c r="D61" s="56">
        <v>8</v>
      </c>
      <c r="E61" s="56">
        <v>10</v>
      </c>
      <c r="F61" s="56">
        <v>6</v>
      </c>
      <c r="G61" s="56">
        <v>7</v>
      </c>
      <c r="H61" s="56">
        <v>11</v>
      </c>
      <c r="I61" s="56">
        <v>12</v>
      </c>
      <c r="J61" s="56">
        <v>8</v>
      </c>
      <c r="K61" s="56">
        <v>6</v>
      </c>
      <c r="L61" s="56" t="s">
        <v>164</v>
      </c>
      <c r="M61" s="56">
        <v>8</v>
      </c>
    </row>
    <row r="62" spans="2:13" x14ac:dyDescent="0.2">
      <c r="B62" s="50" t="s">
        <v>75</v>
      </c>
      <c r="C62" s="56">
        <v>12</v>
      </c>
      <c r="D62" s="56">
        <v>9</v>
      </c>
      <c r="E62" s="56">
        <v>7</v>
      </c>
      <c r="F62" s="56" t="s">
        <v>164</v>
      </c>
      <c r="G62" s="56" t="s">
        <v>164</v>
      </c>
      <c r="H62" s="56" t="s">
        <v>164</v>
      </c>
      <c r="I62" s="56" t="s">
        <v>164</v>
      </c>
      <c r="J62" s="56" t="s">
        <v>164</v>
      </c>
      <c r="K62" s="56">
        <v>6</v>
      </c>
      <c r="L62" s="56" t="s">
        <v>164</v>
      </c>
      <c r="M62" s="56">
        <v>7</v>
      </c>
    </row>
    <row r="63" spans="2:13" x14ac:dyDescent="0.2">
      <c r="B63" s="50" t="s">
        <v>76</v>
      </c>
      <c r="C63" s="56" t="s">
        <v>164</v>
      </c>
      <c r="D63" s="56" t="s">
        <v>164</v>
      </c>
      <c r="E63" s="56" t="s">
        <v>164</v>
      </c>
      <c r="F63" s="56" t="s">
        <v>164</v>
      </c>
      <c r="G63" s="56">
        <v>0</v>
      </c>
      <c r="H63" s="56" t="s">
        <v>164</v>
      </c>
      <c r="I63" s="56" t="s">
        <v>164</v>
      </c>
      <c r="J63" s="56" t="s">
        <v>164</v>
      </c>
      <c r="K63" s="56" t="s">
        <v>164</v>
      </c>
      <c r="L63" s="56">
        <v>6</v>
      </c>
      <c r="M63" s="56">
        <v>11</v>
      </c>
    </row>
    <row r="64" spans="2:13" x14ac:dyDescent="0.2">
      <c r="B64" s="50" t="s">
        <v>77</v>
      </c>
      <c r="C64" s="56">
        <v>8</v>
      </c>
      <c r="D64" s="56">
        <v>14</v>
      </c>
      <c r="E64" s="56">
        <v>15</v>
      </c>
      <c r="F64" s="56">
        <v>10</v>
      </c>
      <c r="G64" s="56">
        <v>24</v>
      </c>
      <c r="H64" s="56">
        <v>27</v>
      </c>
      <c r="I64" s="56">
        <v>28</v>
      </c>
      <c r="J64" s="56">
        <v>29</v>
      </c>
      <c r="K64" s="56">
        <v>24</v>
      </c>
      <c r="L64" s="56">
        <v>33</v>
      </c>
      <c r="M64" s="56">
        <v>36</v>
      </c>
    </row>
    <row r="65" spans="2:13" x14ac:dyDescent="0.2">
      <c r="B65" s="50" t="s">
        <v>78</v>
      </c>
      <c r="C65" s="56">
        <v>167</v>
      </c>
      <c r="D65" s="56">
        <v>185</v>
      </c>
      <c r="E65" s="56">
        <v>181</v>
      </c>
      <c r="F65" s="56">
        <v>180</v>
      </c>
      <c r="G65" s="56">
        <v>171</v>
      </c>
      <c r="H65" s="56">
        <v>171</v>
      </c>
      <c r="I65" s="56">
        <v>189</v>
      </c>
      <c r="J65" s="56">
        <v>211</v>
      </c>
      <c r="K65" s="56">
        <v>232</v>
      </c>
      <c r="L65" s="56">
        <v>259</v>
      </c>
      <c r="M65" s="56">
        <v>254</v>
      </c>
    </row>
    <row r="66" spans="2:13" x14ac:dyDescent="0.2">
      <c r="B66" s="50" t="s">
        <v>122</v>
      </c>
      <c r="C66" s="56">
        <v>38</v>
      </c>
      <c r="D66" s="56">
        <v>35</v>
      </c>
      <c r="E66" s="56">
        <v>34</v>
      </c>
      <c r="F66" s="56">
        <v>28</v>
      </c>
      <c r="G66" s="56">
        <v>23</v>
      </c>
      <c r="H66" s="56">
        <v>26</v>
      </c>
      <c r="I66" s="56">
        <v>32</v>
      </c>
      <c r="J66" s="56">
        <v>38</v>
      </c>
      <c r="K66" s="56">
        <v>33</v>
      </c>
      <c r="L66" s="56">
        <v>27</v>
      </c>
      <c r="M66" s="56">
        <v>32</v>
      </c>
    </row>
    <row r="67" spans="2:13" x14ac:dyDescent="0.2">
      <c r="B67" s="50" t="s">
        <v>79</v>
      </c>
      <c r="C67" s="56" t="s">
        <v>164</v>
      </c>
      <c r="D67" s="56" t="s">
        <v>164</v>
      </c>
      <c r="E67" s="56" t="s">
        <v>164</v>
      </c>
      <c r="F67" s="56">
        <v>6</v>
      </c>
      <c r="G67" s="56" t="s">
        <v>164</v>
      </c>
      <c r="H67" s="56" t="s">
        <v>164</v>
      </c>
      <c r="I67" s="56" t="s">
        <v>164</v>
      </c>
      <c r="J67" s="56" t="s">
        <v>164</v>
      </c>
      <c r="K67" s="56" t="s">
        <v>164</v>
      </c>
      <c r="L67" s="56" t="s">
        <v>164</v>
      </c>
      <c r="M67" s="56" t="s">
        <v>164</v>
      </c>
    </row>
    <row r="68" spans="2:13" x14ac:dyDescent="0.2">
      <c r="B68" s="50" t="s">
        <v>80</v>
      </c>
      <c r="C68" s="56">
        <v>28</v>
      </c>
      <c r="D68" s="56">
        <v>49</v>
      </c>
      <c r="E68" s="56">
        <v>49</v>
      </c>
      <c r="F68" s="56">
        <v>45</v>
      </c>
      <c r="G68" s="56">
        <v>30</v>
      </c>
      <c r="H68" s="56">
        <v>23</v>
      </c>
      <c r="I68" s="56">
        <v>33</v>
      </c>
      <c r="J68" s="56">
        <v>52</v>
      </c>
      <c r="K68" s="56">
        <v>64</v>
      </c>
      <c r="L68" s="56">
        <v>60</v>
      </c>
      <c r="M68" s="56">
        <v>70</v>
      </c>
    </row>
    <row r="69" spans="2:13" x14ac:dyDescent="0.2">
      <c r="B69" s="50" t="s">
        <v>81</v>
      </c>
      <c r="C69" s="56">
        <v>112</v>
      </c>
      <c r="D69" s="56">
        <v>108</v>
      </c>
      <c r="E69" s="56">
        <v>100</v>
      </c>
      <c r="F69" s="56">
        <v>100</v>
      </c>
      <c r="G69" s="56">
        <v>104</v>
      </c>
      <c r="H69" s="56">
        <v>96</v>
      </c>
      <c r="I69" s="56">
        <v>134</v>
      </c>
      <c r="J69" s="56">
        <v>140</v>
      </c>
      <c r="K69" s="56">
        <v>137</v>
      </c>
      <c r="L69" s="56">
        <v>145</v>
      </c>
      <c r="M69" s="56">
        <v>150</v>
      </c>
    </row>
    <row r="70" spans="2:13" x14ac:dyDescent="0.2">
      <c r="B70" s="50" t="s">
        <v>82</v>
      </c>
      <c r="C70" s="56">
        <v>38</v>
      </c>
      <c r="D70" s="56">
        <v>21</v>
      </c>
      <c r="E70" s="56">
        <v>17</v>
      </c>
      <c r="F70" s="56">
        <v>23</v>
      </c>
      <c r="G70" s="56">
        <v>71</v>
      </c>
      <c r="H70" s="56">
        <v>61</v>
      </c>
      <c r="I70" s="56">
        <v>54</v>
      </c>
      <c r="J70" s="56">
        <v>46</v>
      </c>
      <c r="K70" s="56">
        <v>67</v>
      </c>
      <c r="L70" s="56">
        <v>153</v>
      </c>
      <c r="M70" s="56">
        <v>47</v>
      </c>
    </row>
    <row r="71" spans="2:13" x14ac:dyDescent="0.2">
      <c r="B71" s="52" t="s">
        <v>0</v>
      </c>
      <c r="C71" s="32">
        <v>5840</v>
      </c>
      <c r="D71" s="57">
        <v>5599</v>
      </c>
      <c r="E71" s="57">
        <v>4964</v>
      </c>
      <c r="F71" s="57">
        <v>4808</v>
      </c>
      <c r="G71" s="57">
        <v>4541</v>
      </c>
      <c r="H71" s="57">
        <v>4467</v>
      </c>
      <c r="I71" s="57">
        <v>4619</v>
      </c>
      <c r="J71" s="57">
        <v>4585</v>
      </c>
      <c r="K71" s="57">
        <v>5012</v>
      </c>
      <c r="L71" s="57">
        <v>5770</v>
      </c>
      <c r="M71" s="57">
        <v>6110</v>
      </c>
    </row>
  </sheetData>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L70"/>
  <sheetViews>
    <sheetView showGridLines="0" zoomScaleNormal="100" workbookViewId="0"/>
  </sheetViews>
  <sheetFormatPr defaultRowHeight="12.75" x14ac:dyDescent="0.2"/>
  <cols>
    <col min="1" max="1" width="5.75" style="13" customWidth="1"/>
    <col min="2" max="2" width="27.125" style="13" customWidth="1"/>
    <col min="3" max="5" width="10.125" style="13" customWidth="1"/>
    <col min="6" max="16384" width="9" style="13"/>
  </cols>
  <sheetData>
    <row r="2" spans="2:12" ht="30" customHeight="1" x14ac:dyDescent="0.2">
      <c r="B2" s="60" t="s">
        <v>169</v>
      </c>
      <c r="C2" s="61"/>
      <c r="D2" s="61"/>
      <c r="E2" s="61"/>
      <c r="F2" s="61"/>
      <c r="G2" s="61"/>
      <c r="H2" s="61"/>
      <c r="I2" s="61"/>
      <c r="J2" s="61"/>
      <c r="K2" s="61"/>
      <c r="L2" s="61"/>
    </row>
    <row r="4" spans="2:12" x14ac:dyDescent="0.2">
      <c r="B4" s="62" t="s">
        <v>18</v>
      </c>
      <c r="C4" s="63" t="s">
        <v>19</v>
      </c>
      <c r="D4" s="64"/>
      <c r="E4" s="65" t="s">
        <v>0</v>
      </c>
    </row>
    <row r="5" spans="2:12" x14ac:dyDescent="0.2">
      <c r="B5" s="62"/>
      <c r="C5" s="19" t="s">
        <v>20</v>
      </c>
      <c r="D5" s="19" t="s">
        <v>21</v>
      </c>
      <c r="E5" s="66"/>
    </row>
    <row r="6" spans="2:12" x14ac:dyDescent="0.2">
      <c r="B6" s="23" t="s">
        <v>22</v>
      </c>
      <c r="C6" s="24">
        <v>8</v>
      </c>
      <c r="D6" s="24">
        <v>11</v>
      </c>
      <c r="E6" s="24">
        <v>19</v>
      </c>
    </row>
    <row r="7" spans="2:12" x14ac:dyDescent="0.2">
      <c r="B7" s="23" t="s">
        <v>23</v>
      </c>
      <c r="C7" s="24">
        <v>1699</v>
      </c>
      <c r="D7" s="24">
        <v>955</v>
      </c>
      <c r="E7" s="24">
        <v>2654</v>
      </c>
    </row>
    <row r="8" spans="2:12" x14ac:dyDescent="0.2">
      <c r="B8" s="23" t="s">
        <v>24</v>
      </c>
      <c r="C8" s="24" t="s">
        <v>164</v>
      </c>
      <c r="D8" s="24" t="s">
        <v>164</v>
      </c>
      <c r="E8" s="24">
        <v>7</v>
      </c>
    </row>
    <row r="9" spans="2:12" x14ac:dyDescent="0.2">
      <c r="B9" s="23" t="s">
        <v>25</v>
      </c>
      <c r="C9" s="24" t="s">
        <v>164</v>
      </c>
      <c r="D9" s="24">
        <v>0</v>
      </c>
      <c r="E9" s="24" t="s">
        <v>164</v>
      </c>
    </row>
    <row r="10" spans="2:12" x14ac:dyDescent="0.2">
      <c r="B10" s="23" t="s">
        <v>26</v>
      </c>
      <c r="C10" s="24">
        <v>0</v>
      </c>
      <c r="D10" s="24" t="s">
        <v>164</v>
      </c>
      <c r="E10" s="24" t="s">
        <v>164</v>
      </c>
    </row>
    <row r="11" spans="2:12" x14ac:dyDescent="0.2">
      <c r="B11" s="23" t="s">
        <v>27</v>
      </c>
      <c r="C11" s="24">
        <v>365</v>
      </c>
      <c r="D11" s="24">
        <v>220</v>
      </c>
      <c r="E11" s="24">
        <v>585</v>
      </c>
    </row>
    <row r="12" spans="2:12" x14ac:dyDescent="0.2">
      <c r="B12" s="23" t="s">
        <v>28</v>
      </c>
      <c r="C12" s="24" t="s">
        <v>164</v>
      </c>
      <c r="D12" s="24">
        <v>0</v>
      </c>
      <c r="E12" s="24" t="s">
        <v>164</v>
      </c>
    </row>
    <row r="13" spans="2:12" x14ac:dyDescent="0.2">
      <c r="B13" s="23" t="s">
        <v>29</v>
      </c>
      <c r="C13" s="24">
        <v>44</v>
      </c>
      <c r="D13" s="24">
        <v>36</v>
      </c>
      <c r="E13" s="24">
        <v>80</v>
      </c>
    </row>
    <row r="14" spans="2:12" x14ac:dyDescent="0.2">
      <c r="B14" s="23" t="s">
        <v>30</v>
      </c>
      <c r="C14" s="24">
        <v>47</v>
      </c>
      <c r="D14" s="24">
        <v>16</v>
      </c>
      <c r="E14" s="24">
        <v>63</v>
      </c>
    </row>
    <row r="15" spans="2:12" x14ac:dyDescent="0.2">
      <c r="B15" s="23" t="s">
        <v>31</v>
      </c>
      <c r="C15" s="24">
        <v>57</v>
      </c>
      <c r="D15" s="24">
        <v>43</v>
      </c>
      <c r="E15" s="24">
        <v>100</v>
      </c>
    </row>
    <row r="16" spans="2:12" x14ac:dyDescent="0.2">
      <c r="B16" s="23" t="s">
        <v>120</v>
      </c>
      <c r="C16" s="24" t="s">
        <v>164</v>
      </c>
      <c r="D16" s="24">
        <v>0</v>
      </c>
      <c r="E16" s="24" t="s">
        <v>164</v>
      </c>
    </row>
    <row r="17" spans="2:5" x14ac:dyDescent="0.2">
      <c r="B17" s="23" t="s">
        <v>32</v>
      </c>
      <c r="C17" s="24" t="s">
        <v>164</v>
      </c>
      <c r="D17" s="24" t="s">
        <v>164</v>
      </c>
      <c r="E17" s="24">
        <v>12</v>
      </c>
    </row>
    <row r="18" spans="2:5" x14ac:dyDescent="0.2">
      <c r="B18" s="23" t="s">
        <v>33</v>
      </c>
      <c r="C18" s="24">
        <v>147</v>
      </c>
      <c r="D18" s="24">
        <v>83</v>
      </c>
      <c r="E18" s="24">
        <v>230</v>
      </c>
    </row>
    <row r="19" spans="2:5" x14ac:dyDescent="0.2">
      <c r="B19" s="23" t="s">
        <v>34</v>
      </c>
      <c r="C19" s="24">
        <v>71</v>
      </c>
      <c r="D19" s="24">
        <v>36</v>
      </c>
      <c r="E19" s="24">
        <v>107</v>
      </c>
    </row>
    <row r="20" spans="2:5" x14ac:dyDescent="0.2">
      <c r="B20" s="23" t="s">
        <v>35</v>
      </c>
      <c r="C20" s="24" t="s">
        <v>164</v>
      </c>
      <c r="D20" s="24" t="s">
        <v>164</v>
      </c>
      <c r="E20" s="24">
        <v>8</v>
      </c>
    </row>
    <row r="21" spans="2:5" x14ac:dyDescent="0.2">
      <c r="B21" s="23" t="s">
        <v>36</v>
      </c>
      <c r="C21" s="24">
        <v>32</v>
      </c>
      <c r="D21" s="24">
        <v>6</v>
      </c>
      <c r="E21" s="24">
        <v>38</v>
      </c>
    </row>
    <row r="22" spans="2:5" x14ac:dyDescent="0.2">
      <c r="B22" s="23" t="s">
        <v>37</v>
      </c>
      <c r="C22" s="24" t="s">
        <v>164</v>
      </c>
      <c r="D22" s="24" t="s">
        <v>164</v>
      </c>
      <c r="E22" s="24" t="s">
        <v>164</v>
      </c>
    </row>
    <row r="23" spans="2:5" x14ac:dyDescent="0.2">
      <c r="B23" s="23" t="s">
        <v>38</v>
      </c>
      <c r="C23" s="24" t="s">
        <v>164</v>
      </c>
      <c r="D23" s="24" t="s">
        <v>164</v>
      </c>
      <c r="E23" s="24">
        <v>11</v>
      </c>
    </row>
    <row r="24" spans="2:5" x14ac:dyDescent="0.2">
      <c r="B24" s="23" t="s">
        <v>39</v>
      </c>
      <c r="C24" s="24" t="s">
        <v>164</v>
      </c>
      <c r="D24" s="24" t="s">
        <v>164</v>
      </c>
      <c r="E24" s="24" t="s">
        <v>164</v>
      </c>
    </row>
    <row r="25" spans="2:5" x14ac:dyDescent="0.2">
      <c r="B25" s="23" t="s">
        <v>40</v>
      </c>
      <c r="C25" s="24" t="s">
        <v>164</v>
      </c>
      <c r="D25" s="24" t="s">
        <v>164</v>
      </c>
      <c r="E25" s="24">
        <v>6</v>
      </c>
    </row>
    <row r="26" spans="2:5" x14ac:dyDescent="0.2">
      <c r="B26" s="23" t="s">
        <v>41</v>
      </c>
      <c r="C26" s="24">
        <v>34</v>
      </c>
      <c r="D26" s="24">
        <v>11</v>
      </c>
      <c r="E26" s="24">
        <v>45</v>
      </c>
    </row>
    <row r="27" spans="2:5" x14ac:dyDescent="0.2">
      <c r="B27" s="23" t="s">
        <v>42</v>
      </c>
      <c r="C27" s="24" t="s">
        <v>164</v>
      </c>
      <c r="D27" s="24" t="s">
        <v>164</v>
      </c>
      <c r="E27" s="24">
        <v>13</v>
      </c>
    </row>
    <row r="28" spans="2:5" x14ac:dyDescent="0.2">
      <c r="B28" s="23" t="s">
        <v>43</v>
      </c>
      <c r="C28" s="24">
        <v>137</v>
      </c>
      <c r="D28" s="24">
        <v>78</v>
      </c>
      <c r="E28" s="24">
        <v>215</v>
      </c>
    </row>
    <row r="29" spans="2:5" x14ac:dyDescent="0.2">
      <c r="B29" s="23" t="s">
        <v>44</v>
      </c>
      <c r="C29" s="24">
        <v>19</v>
      </c>
      <c r="D29" s="24">
        <v>8</v>
      </c>
      <c r="E29" s="24">
        <v>27</v>
      </c>
    </row>
    <row r="30" spans="2:5" x14ac:dyDescent="0.2">
      <c r="B30" s="23" t="s">
        <v>45</v>
      </c>
      <c r="C30" s="24">
        <v>47</v>
      </c>
      <c r="D30" s="24">
        <v>25</v>
      </c>
      <c r="E30" s="24">
        <v>72</v>
      </c>
    </row>
    <row r="31" spans="2:5" x14ac:dyDescent="0.2">
      <c r="B31" s="23" t="s">
        <v>46</v>
      </c>
      <c r="C31" s="24" t="s">
        <v>164</v>
      </c>
      <c r="D31" s="24" t="s">
        <v>164</v>
      </c>
      <c r="E31" s="24">
        <v>6</v>
      </c>
    </row>
    <row r="32" spans="2:5" x14ac:dyDescent="0.2">
      <c r="B32" s="23" t="s">
        <v>47</v>
      </c>
      <c r="C32" s="24" t="s">
        <v>164</v>
      </c>
      <c r="D32" s="24" t="s">
        <v>164</v>
      </c>
      <c r="E32" s="24">
        <v>14</v>
      </c>
    </row>
    <row r="33" spans="2:5" x14ac:dyDescent="0.2">
      <c r="B33" s="23" t="s">
        <v>48</v>
      </c>
      <c r="C33" s="24">
        <v>115</v>
      </c>
      <c r="D33" s="24">
        <v>51</v>
      </c>
      <c r="E33" s="24">
        <v>166</v>
      </c>
    </row>
    <row r="34" spans="2:5" x14ac:dyDescent="0.2">
      <c r="B34" s="23" t="s">
        <v>49</v>
      </c>
      <c r="C34" s="24">
        <v>44</v>
      </c>
      <c r="D34" s="24">
        <v>25</v>
      </c>
      <c r="E34" s="24">
        <v>69</v>
      </c>
    </row>
    <row r="35" spans="2:5" x14ac:dyDescent="0.2">
      <c r="B35" s="23" t="s">
        <v>50</v>
      </c>
      <c r="C35" s="24">
        <v>29</v>
      </c>
      <c r="D35" s="24">
        <v>17</v>
      </c>
      <c r="E35" s="24">
        <v>46</v>
      </c>
    </row>
    <row r="36" spans="2:5" x14ac:dyDescent="0.2">
      <c r="B36" s="23" t="s">
        <v>51</v>
      </c>
      <c r="C36" s="24" t="s">
        <v>164</v>
      </c>
      <c r="D36" s="24" t="s">
        <v>164</v>
      </c>
      <c r="E36" s="24">
        <v>12</v>
      </c>
    </row>
    <row r="37" spans="2:5" x14ac:dyDescent="0.2">
      <c r="B37" s="23" t="s">
        <v>52</v>
      </c>
      <c r="C37" s="24" t="s">
        <v>164</v>
      </c>
      <c r="D37" s="24" t="s">
        <v>164</v>
      </c>
      <c r="E37" s="24">
        <v>6</v>
      </c>
    </row>
    <row r="38" spans="2:5" x14ac:dyDescent="0.2">
      <c r="B38" s="23" t="s">
        <v>53</v>
      </c>
      <c r="C38" s="24">
        <v>132</v>
      </c>
      <c r="D38" s="24">
        <v>26</v>
      </c>
      <c r="E38" s="24">
        <v>158</v>
      </c>
    </row>
    <row r="39" spans="2:5" x14ac:dyDescent="0.2">
      <c r="B39" s="23" t="s">
        <v>54</v>
      </c>
      <c r="C39" s="24">
        <v>79</v>
      </c>
      <c r="D39" s="24">
        <v>51</v>
      </c>
      <c r="E39" s="24">
        <v>130</v>
      </c>
    </row>
    <row r="40" spans="2:5" x14ac:dyDescent="0.2">
      <c r="B40" s="23" t="s">
        <v>55</v>
      </c>
      <c r="C40" s="24" t="s">
        <v>164</v>
      </c>
      <c r="D40" s="24" t="s">
        <v>164</v>
      </c>
      <c r="E40" s="24">
        <v>9</v>
      </c>
    </row>
    <row r="41" spans="2:5" x14ac:dyDescent="0.2">
      <c r="B41" s="23" t="s">
        <v>56</v>
      </c>
      <c r="C41" s="24" t="s">
        <v>164</v>
      </c>
      <c r="D41" s="24" t="s">
        <v>164</v>
      </c>
      <c r="E41" s="24">
        <v>9</v>
      </c>
    </row>
    <row r="42" spans="2:5" x14ac:dyDescent="0.2">
      <c r="B42" s="23" t="s">
        <v>57</v>
      </c>
      <c r="C42" s="24">
        <v>57</v>
      </c>
      <c r="D42" s="24">
        <v>30</v>
      </c>
      <c r="E42" s="24">
        <v>87</v>
      </c>
    </row>
    <row r="43" spans="2:5" x14ac:dyDescent="0.2">
      <c r="B43" s="23" t="s">
        <v>58</v>
      </c>
      <c r="C43" s="24" t="s">
        <v>164</v>
      </c>
      <c r="D43" s="24" t="s">
        <v>164</v>
      </c>
      <c r="E43" s="24">
        <v>11</v>
      </c>
    </row>
    <row r="44" spans="2:5" x14ac:dyDescent="0.2">
      <c r="B44" s="23" t="s">
        <v>59</v>
      </c>
      <c r="C44" s="24" t="s">
        <v>164</v>
      </c>
      <c r="D44" s="24" t="s">
        <v>164</v>
      </c>
      <c r="E44" s="24">
        <v>10</v>
      </c>
    </row>
    <row r="45" spans="2:5" x14ac:dyDescent="0.2">
      <c r="B45" s="23" t="s">
        <v>60</v>
      </c>
      <c r="C45" s="24" t="s">
        <v>164</v>
      </c>
      <c r="D45" s="24" t="s">
        <v>164</v>
      </c>
      <c r="E45" s="24">
        <v>8</v>
      </c>
    </row>
    <row r="46" spans="2:5" x14ac:dyDescent="0.2">
      <c r="B46" s="23" t="s">
        <v>61</v>
      </c>
      <c r="C46" s="24" t="s">
        <v>164</v>
      </c>
      <c r="D46" s="24" t="s">
        <v>164</v>
      </c>
      <c r="E46" s="24">
        <v>10</v>
      </c>
    </row>
    <row r="47" spans="2:5" x14ac:dyDescent="0.2">
      <c r="B47" s="23" t="s">
        <v>62</v>
      </c>
      <c r="C47" s="24" t="s">
        <v>164</v>
      </c>
      <c r="D47" s="24" t="s">
        <v>164</v>
      </c>
      <c r="E47" s="24" t="s">
        <v>164</v>
      </c>
    </row>
    <row r="48" spans="2:5" x14ac:dyDescent="0.2">
      <c r="B48" s="23" t="s">
        <v>63</v>
      </c>
      <c r="C48" s="24">
        <v>0</v>
      </c>
      <c r="D48" s="24" t="s">
        <v>164</v>
      </c>
      <c r="E48" s="24" t="s">
        <v>164</v>
      </c>
    </row>
    <row r="49" spans="2:5" x14ac:dyDescent="0.2">
      <c r="B49" s="23" t="s">
        <v>118</v>
      </c>
      <c r="C49" s="24" t="s">
        <v>164</v>
      </c>
      <c r="D49" s="24" t="s">
        <v>164</v>
      </c>
      <c r="E49" s="24" t="s">
        <v>164</v>
      </c>
    </row>
    <row r="50" spans="2:5" x14ac:dyDescent="0.2">
      <c r="B50" s="23" t="s">
        <v>64</v>
      </c>
      <c r="C50" s="24">
        <v>26</v>
      </c>
      <c r="D50" s="24">
        <v>17</v>
      </c>
      <c r="E50" s="24">
        <v>43</v>
      </c>
    </row>
    <row r="51" spans="2:5" x14ac:dyDescent="0.2">
      <c r="B51" s="23" t="s">
        <v>65</v>
      </c>
      <c r="C51" s="24">
        <v>13</v>
      </c>
      <c r="D51" s="24">
        <v>16</v>
      </c>
      <c r="E51" s="24">
        <v>29</v>
      </c>
    </row>
    <row r="52" spans="2:5" x14ac:dyDescent="0.2">
      <c r="B52" s="23" t="s">
        <v>66</v>
      </c>
      <c r="C52" s="24">
        <v>129</v>
      </c>
      <c r="D52" s="24">
        <v>70</v>
      </c>
      <c r="E52" s="24">
        <v>199</v>
      </c>
    </row>
    <row r="53" spans="2:5" x14ac:dyDescent="0.2">
      <c r="B53" s="23" t="s">
        <v>67</v>
      </c>
      <c r="C53" s="24" t="s">
        <v>164</v>
      </c>
      <c r="D53" s="24" t="s">
        <v>164</v>
      </c>
      <c r="E53" s="24">
        <v>14</v>
      </c>
    </row>
    <row r="54" spans="2:5" x14ac:dyDescent="0.2">
      <c r="B54" s="23" t="s">
        <v>68</v>
      </c>
      <c r="C54" s="24" t="s">
        <v>164</v>
      </c>
      <c r="D54" s="24" t="s">
        <v>164</v>
      </c>
      <c r="E54" s="24">
        <v>13</v>
      </c>
    </row>
    <row r="55" spans="2:5" x14ac:dyDescent="0.2">
      <c r="B55" s="23" t="s">
        <v>69</v>
      </c>
      <c r="C55" s="24">
        <v>32</v>
      </c>
      <c r="D55" s="24">
        <v>19</v>
      </c>
      <c r="E55" s="24">
        <v>51</v>
      </c>
    </row>
    <row r="56" spans="2:5" x14ac:dyDescent="0.2">
      <c r="B56" s="23" t="s">
        <v>70</v>
      </c>
      <c r="C56" s="24">
        <v>17</v>
      </c>
      <c r="D56" s="24">
        <v>12</v>
      </c>
      <c r="E56" s="24">
        <v>29</v>
      </c>
    </row>
    <row r="57" spans="2:5" x14ac:dyDescent="0.2">
      <c r="B57" s="23" t="s">
        <v>71</v>
      </c>
      <c r="C57" s="24">
        <v>17</v>
      </c>
      <c r="D57" s="24">
        <v>12</v>
      </c>
      <c r="E57" s="24">
        <v>29</v>
      </c>
    </row>
    <row r="58" spans="2:5" x14ac:dyDescent="0.2">
      <c r="B58" s="23" t="s">
        <v>72</v>
      </c>
      <c r="C58" s="24" t="s">
        <v>164</v>
      </c>
      <c r="D58" s="24">
        <v>0</v>
      </c>
      <c r="E58" s="24" t="s">
        <v>164</v>
      </c>
    </row>
    <row r="59" spans="2:5" x14ac:dyDescent="0.2">
      <c r="B59" s="23" t="s">
        <v>73</v>
      </c>
      <c r="C59" s="24">
        <v>10</v>
      </c>
      <c r="D59" s="24">
        <v>7</v>
      </c>
      <c r="E59" s="24">
        <v>17</v>
      </c>
    </row>
    <row r="60" spans="2:5" x14ac:dyDescent="0.2">
      <c r="B60" s="23" t="s">
        <v>74</v>
      </c>
      <c r="C60" s="24" t="s">
        <v>164</v>
      </c>
      <c r="D60" s="24" t="s">
        <v>164</v>
      </c>
      <c r="E60" s="24">
        <v>8</v>
      </c>
    </row>
    <row r="61" spans="2:5" x14ac:dyDescent="0.2">
      <c r="B61" s="23" t="s">
        <v>75</v>
      </c>
      <c r="C61" s="24" t="s">
        <v>164</v>
      </c>
      <c r="D61" s="24" t="s">
        <v>164</v>
      </c>
      <c r="E61" s="24">
        <v>7</v>
      </c>
    </row>
    <row r="62" spans="2:5" x14ac:dyDescent="0.2">
      <c r="B62" s="23" t="s">
        <v>76</v>
      </c>
      <c r="C62" s="24" t="s">
        <v>164</v>
      </c>
      <c r="D62" s="24" t="s">
        <v>164</v>
      </c>
      <c r="E62" s="24">
        <v>11</v>
      </c>
    </row>
    <row r="63" spans="2:5" x14ac:dyDescent="0.2">
      <c r="B63" s="23" t="s">
        <v>77</v>
      </c>
      <c r="C63" s="24">
        <v>24</v>
      </c>
      <c r="D63" s="24">
        <v>12</v>
      </c>
      <c r="E63" s="24">
        <v>36</v>
      </c>
    </row>
    <row r="64" spans="2:5" x14ac:dyDescent="0.2">
      <c r="B64" s="23" t="s">
        <v>78</v>
      </c>
      <c r="C64" s="24">
        <v>177</v>
      </c>
      <c r="D64" s="24">
        <v>77</v>
      </c>
      <c r="E64" s="24">
        <v>254</v>
      </c>
    </row>
    <row r="65" spans="2:5" x14ac:dyDescent="0.2">
      <c r="B65" s="23" t="s">
        <v>122</v>
      </c>
      <c r="C65" s="24">
        <v>19</v>
      </c>
      <c r="D65" s="24">
        <v>13</v>
      </c>
      <c r="E65" s="24">
        <v>32</v>
      </c>
    </row>
    <row r="66" spans="2:5" x14ac:dyDescent="0.2">
      <c r="B66" s="23" t="s">
        <v>79</v>
      </c>
      <c r="C66" s="24" t="s">
        <v>164</v>
      </c>
      <c r="D66" s="24" t="s">
        <v>164</v>
      </c>
      <c r="E66" s="24" t="s">
        <v>164</v>
      </c>
    </row>
    <row r="67" spans="2:5" x14ac:dyDescent="0.2">
      <c r="B67" s="23" t="s">
        <v>80</v>
      </c>
      <c r="C67" s="24">
        <v>42</v>
      </c>
      <c r="D67" s="24">
        <v>28</v>
      </c>
      <c r="E67" s="24">
        <v>70</v>
      </c>
    </row>
    <row r="68" spans="2:5" x14ac:dyDescent="0.2">
      <c r="B68" s="23" t="s">
        <v>81</v>
      </c>
      <c r="C68" s="24">
        <v>101</v>
      </c>
      <c r="D68" s="24">
        <v>49</v>
      </c>
      <c r="E68" s="24">
        <v>150</v>
      </c>
    </row>
    <row r="69" spans="2:5" x14ac:dyDescent="0.2">
      <c r="B69" s="23" t="s">
        <v>82</v>
      </c>
      <c r="C69" s="24">
        <v>30</v>
      </c>
      <c r="D69" s="24">
        <v>17</v>
      </c>
      <c r="E69" s="24">
        <v>47</v>
      </c>
    </row>
    <row r="70" spans="2:5" x14ac:dyDescent="0.2">
      <c r="B70" s="14" t="s">
        <v>0</v>
      </c>
      <c r="C70" s="25">
        <v>3956</v>
      </c>
      <c r="D70" s="25">
        <v>2154</v>
      </c>
      <c r="E70" s="25">
        <v>6110</v>
      </c>
    </row>
  </sheetData>
  <mergeCells count="4">
    <mergeCell ref="B2:L2"/>
    <mergeCell ref="B4:B5"/>
    <mergeCell ref="C4:D4"/>
    <mergeCell ref="E4:E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L70"/>
  <sheetViews>
    <sheetView showGridLines="0" zoomScaleNormal="100" workbookViewId="0"/>
  </sheetViews>
  <sheetFormatPr defaultRowHeight="12.75" x14ac:dyDescent="0.2"/>
  <cols>
    <col min="1" max="1" width="5.625" style="13" customWidth="1"/>
    <col min="2" max="2" width="27.125" style="13" customWidth="1"/>
    <col min="3" max="9" width="10.375" style="13" customWidth="1"/>
    <col min="10" max="16384" width="9" style="13"/>
  </cols>
  <sheetData>
    <row r="2" spans="2:12" s="22" customFormat="1" ht="30" customHeight="1" x14ac:dyDescent="0.2">
      <c r="B2" s="60" t="s">
        <v>174</v>
      </c>
      <c r="C2" s="60"/>
      <c r="D2" s="60"/>
      <c r="E2" s="60"/>
      <c r="F2" s="60"/>
      <c r="G2" s="60"/>
      <c r="H2" s="60"/>
      <c r="I2" s="60"/>
      <c r="J2" s="60"/>
      <c r="K2" s="60"/>
      <c r="L2" s="60"/>
    </row>
    <row r="3" spans="2:12" x14ac:dyDescent="0.2">
      <c r="B3" s="39"/>
      <c r="C3" s="39"/>
      <c r="D3" s="39"/>
      <c r="E3" s="39"/>
      <c r="F3" s="39"/>
      <c r="G3" s="39"/>
      <c r="H3" s="39"/>
      <c r="I3" s="39"/>
    </row>
    <row r="4" spans="2:12" x14ac:dyDescent="0.2">
      <c r="B4" s="62" t="s">
        <v>18</v>
      </c>
      <c r="C4" s="67" t="s">
        <v>104</v>
      </c>
      <c r="D4" s="68"/>
      <c r="E4" s="68"/>
      <c r="F4" s="68"/>
      <c r="G4" s="69"/>
      <c r="H4" s="70"/>
      <c r="I4" s="71" t="s">
        <v>0</v>
      </c>
    </row>
    <row r="5" spans="2:12" x14ac:dyDescent="0.2">
      <c r="B5" s="62"/>
      <c r="C5" s="72">
        <v>1</v>
      </c>
      <c r="D5" s="72">
        <v>2</v>
      </c>
      <c r="E5" s="72">
        <v>3</v>
      </c>
      <c r="F5" s="72">
        <v>4</v>
      </c>
      <c r="G5" s="72" t="s">
        <v>175</v>
      </c>
      <c r="H5" s="73" t="s">
        <v>10</v>
      </c>
      <c r="I5" s="74"/>
    </row>
    <row r="6" spans="2:12" x14ac:dyDescent="0.2">
      <c r="B6" s="23" t="s">
        <v>22</v>
      </c>
      <c r="C6" s="24">
        <v>11</v>
      </c>
      <c r="D6" s="24" t="s">
        <v>164</v>
      </c>
      <c r="E6" s="24" t="s">
        <v>164</v>
      </c>
      <c r="F6" s="24" t="s">
        <v>164</v>
      </c>
      <c r="G6" s="24">
        <v>0</v>
      </c>
      <c r="H6" s="24">
        <v>0</v>
      </c>
      <c r="I6" s="24">
        <v>19</v>
      </c>
    </row>
    <row r="7" spans="2:12" x14ac:dyDescent="0.2">
      <c r="B7" s="23" t="s">
        <v>23</v>
      </c>
      <c r="C7" s="24">
        <v>1061</v>
      </c>
      <c r="D7" s="24">
        <v>892</v>
      </c>
      <c r="E7" s="24">
        <v>375</v>
      </c>
      <c r="F7" s="24">
        <v>244</v>
      </c>
      <c r="G7" s="24">
        <v>82</v>
      </c>
      <c r="H7" s="24">
        <v>0</v>
      </c>
      <c r="I7" s="24">
        <v>2654</v>
      </c>
    </row>
    <row r="8" spans="2:12" x14ac:dyDescent="0.2">
      <c r="B8" s="23" t="s">
        <v>24</v>
      </c>
      <c r="C8" s="24" t="s">
        <v>164</v>
      </c>
      <c r="D8" s="24" t="s">
        <v>164</v>
      </c>
      <c r="E8" s="24">
        <v>0</v>
      </c>
      <c r="F8" s="24">
        <v>0</v>
      </c>
      <c r="G8" s="24">
        <v>0</v>
      </c>
      <c r="H8" s="24">
        <v>0</v>
      </c>
      <c r="I8" s="24">
        <v>7</v>
      </c>
    </row>
    <row r="9" spans="2:12" x14ac:dyDescent="0.2">
      <c r="B9" s="23" t="s">
        <v>25</v>
      </c>
      <c r="C9" s="24">
        <v>0</v>
      </c>
      <c r="D9" s="24" t="s">
        <v>164</v>
      </c>
      <c r="E9" s="24">
        <v>0</v>
      </c>
      <c r="F9" s="24" t="s">
        <v>164</v>
      </c>
      <c r="G9" s="24">
        <v>0</v>
      </c>
      <c r="H9" s="24">
        <v>0</v>
      </c>
      <c r="I9" s="24" t="s">
        <v>164</v>
      </c>
    </row>
    <row r="10" spans="2:12" x14ac:dyDescent="0.2">
      <c r="B10" s="23" t="s">
        <v>26</v>
      </c>
      <c r="C10" s="24">
        <v>0</v>
      </c>
      <c r="D10" s="24" t="s">
        <v>164</v>
      </c>
      <c r="E10" s="24">
        <v>0</v>
      </c>
      <c r="F10" s="24">
        <v>0</v>
      </c>
      <c r="G10" s="24">
        <v>0</v>
      </c>
      <c r="H10" s="24">
        <v>0</v>
      </c>
      <c r="I10" s="24" t="s">
        <v>164</v>
      </c>
    </row>
    <row r="11" spans="2:12" x14ac:dyDescent="0.2">
      <c r="B11" s="23" t="s">
        <v>27</v>
      </c>
      <c r="C11" s="24">
        <v>373</v>
      </c>
      <c r="D11" s="24">
        <v>137</v>
      </c>
      <c r="E11" s="24">
        <v>35</v>
      </c>
      <c r="F11" s="24">
        <v>32</v>
      </c>
      <c r="G11" s="24">
        <v>8</v>
      </c>
      <c r="H11" s="24">
        <v>0</v>
      </c>
      <c r="I11" s="24">
        <v>585</v>
      </c>
    </row>
    <row r="12" spans="2:12" x14ac:dyDescent="0.2">
      <c r="B12" s="23" t="s">
        <v>28</v>
      </c>
      <c r="C12" s="24" t="s">
        <v>164</v>
      </c>
      <c r="D12" s="24" t="s">
        <v>164</v>
      </c>
      <c r="E12" s="24">
        <v>0</v>
      </c>
      <c r="F12" s="24">
        <v>0</v>
      </c>
      <c r="G12" s="24">
        <v>0</v>
      </c>
      <c r="H12" s="24">
        <v>0</v>
      </c>
      <c r="I12" s="24" t="s">
        <v>164</v>
      </c>
    </row>
    <row r="13" spans="2:12" x14ac:dyDescent="0.2">
      <c r="B13" s="23" t="s">
        <v>29</v>
      </c>
      <c r="C13" s="24">
        <v>39</v>
      </c>
      <c r="D13" s="24">
        <v>27</v>
      </c>
      <c r="E13" s="24" t="s">
        <v>164</v>
      </c>
      <c r="F13" s="24" t="s">
        <v>164</v>
      </c>
      <c r="G13" s="24">
        <v>0</v>
      </c>
      <c r="H13" s="24">
        <v>0</v>
      </c>
      <c r="I13" s="24">
        <v>80</v>
      </c>
    </row>
    <row r="14" spans="2:12" x14ac:dyDescent="0.2">
      <c r="B14" s="23" t="s">
        <v>30</v>
      </c>
      <c r="C14" s="24">
        <v>23</v>
      </c>
      <c r="D14" s="24">
        <v>21</v>
      </c>
      <c r="E14" s="24">
        <v>13</v>
      </c>
      <c r="F14" s="24" t="s">
        <v>164</v>
      </c>
      <c r="G14" s="24" t="s">
        <v>164</v>
      </c>
      <c r="H14" s="24">
        <v>0</v>
      </c>
      <c r="I14" s="24">
        <v>63</v>
      </c>
    </row>
    <row r="15" spans="2:12" x14ac:dyDescent="0.2">
      <c r="B15" s="23" t="s">
        <v>31</v>
      </c>
      <c r="C15" s="24">
        <v>39</v>
      </c>
      <c r="D15" s="24">
        <v>41</v>
      </c>
      <c r="E15" s="24">
        <v>10</v>
      </c>
      <c r="F15" s="24" t="s">
        <v>164</v>
      </c>
      <c r="G15" s="24" t="s">
        <v>164</v>
      </c>
      <c r="H15" s="24">
        <v>0</v>
      </c>
      <c r="I15" s="24">
        <v>100</v>
      </c>
    </row>
    <row r="16" spans="2:12" x14ac:dyDescent="0.2">
      <c r="B16" s="23" t="s">
        <v>120</v>
      </c>
      <c r="C16" s="24" t="s">
        <v>164</v>
      </c>
      <c r="D16" s="24" t="s">
        <v>164</v>
      </c>
      <c r="E16" s="24">
        <v>0</v>
      </c>
      <c r="F16" s="24">
        <v>0</v>
      </c>
      <c r="G16" s="24">
        <v>0</v>
      </c>
      <c r="H16" s="24">
        <v>0</v>
      </c>
      <c r="I16" s="24" t="s">
        <v>164</v>
      </c>
    </row>
    <row r="17" spans="2:9" s="29" customFormat="1" x14ac:dyDescent="0.2">
      <c r="B17" s="23" t="s">
        <v>32</v>
      </c>
      <c r="C17" s="24">
        <v>8</v>
      </c>
      <c r="D17" s="24" t="s">
        <v>164</v>
      </c>
      <c r="E17" s="24" t="s">
        <v>164</v>
      </c>
      <c r="F17" s="24" t="s">
        <v>164</v>
      </c>
      <c r="G17" s="24">
        <v>0</v>
      </c>
      <c r="H17" s="24">
        <v>0</v>
      </c>
      <c r="I17" s="24">
        <v>12</v>
      </c>
    </row>
    <row r="18" spans="2:9" x14ac:dyDescent="0.2">
      <c r="B18" s="23" t="s">
        <v>33</v>
      </c>
      <c r="C18" s="24">
        <v>82</v>
      </c>
      <c r="D18" s="24">
        <v>79</v>
      </c>
      <c r="E18" s="24">
        <v>48</v>
      </c>
      <c r="F18" s="24" t="s">
        <v>164</v>
      </c>
      <c r="G18" s="24" t="s">
        <v>164</v>
      </c>
      <c r="H18" s="24">
        <v>0</v>
      </c>
      <c r="I18" s="24">
        <v>230</v>
      </c>
    </row>
    <row r="19" spans="2:9" x14ac:dyDescent="0.2">
      <c r="B19" s="23" t="s">
        <v>34</v>
      </c>
      <c r="C19" s="24">
        <v>39</v>
      </c>
      <c r="D19" s="24">
        <v>39</v>
      </c>
      <c r="E19" s="24" t="s">
        <v>164</v>
      </c>
      <c r="F19" s="24">
        <v>17</v>
      </c>
      <c r="G19" s="24" t="s">
        <v>164</v>
      </c>
      <c r="H19" s="24">
        <v>0</v>
      </c>
      <c r="I19" s="24">
        <v>107</v>
      </c>
    </row>
    <row r="20" spans="2:9" x14ac:dyDescent="0.2">
      <c r="B20" s="23" t="s">
        <v>35</v>
      </c>
      <c r="C20" s="24" t="s">
        <v>164</v>
      </c>
      <c r="D20" s="24" t="s">
        <v>164</v>
      </c>
      <c r="E20" s="24" t="s">
        <v>164</v>
      </c>
      <c r="F20" s="24">
        <v>0</v>
      </c>
      <c r="G20" s="24">
        <v>0</v>
      </c>
      <c r="H20" s="24">
        <v>0</v>
      </c>
      <c r="I20" s="24">
        <v>8</v>
      </c>
    </row>
    <row r="21" spans="2:9" s="29" customFormat="1" x14ac:dyDescent="0.2">
      <c r="B21" s="23" t="s">
        <v>36</v>
      </c>
      <c r="C21" s="24">
        <v>20</v>
      </c>
      <c r="D21" s="24">
        <v>13</v>
      </c>
      <c r="E21" s="24" t="s">
        <v>164</v>
      </c>
      <c r="F21" s="24" t="s">
        <v>164</v>
      </c>
      <c r="G21" s="24">
        <v>0</v>
      </c>
      <c r="H21" s="24">
        <v>0</v>
      </c>
      <c r="I21" s="24">
        <v>38</v>
      </c>
    </row>
    <row r="22" spans="2:9" x14ac:dyDescent="0.2">
      <c r="B22" s="23" t="s">
        <v>37</v>
      </c>
      <c r="C22" s="24" t="s">
        <v>164</v>
      </c>
      <c r="D22" s="24" t="s">
        <v>164</v>
      </c>
      <c r="E22" s="24" t="s">
        <v>164</v>
      </c>
      <c r="F22" s="24">
        <v>0</v>
      </c>
      <c r="G22" s="24">
        <v>0</v>
      </c>
      <c r="H22" s="24">
        <v>0</v>
      </c>
      <c r="I22" s="24" t="s">
        <v>164</v>
      </c>
    </row>
    <row r="23" spans="2:9" x14ac:dyDescent="0.2">
      <c r="B23" s="23" t="s">
        <v>38</v>
      </c>
      <c r="C23" s="24">
        <v>8</v>
      </c>
      <c r="D23" s="24">
        <v>0</v>
      </c>
      <c r="E23" s="24" t="s">
        <v>164</v>
      </c>
      <c r="F23" s="24" t="s">
        <v>164</v>
      </c>
      <c r="G23" s="24">
        <v>0</v>
      </c>
      <c r="H23" s="24">
        <v>0</v>
      </c>
      <c r="I23" s="24">
        <v>11</v>
      </c>
    </row>
    <row r="24" spans="2:9" x14ac:dyDescent="0.2">
      <c r="B24" s="23" t="s">
        <v>39</v>
      </c>
      <c r="C24" s="24" t="s">
        <v>164</v>
      </c>
      <c r="D24" s="24" t="s">
        <v>164</v>
      </c>
      <c r="E24" s="24" t="s">
        <v>164</v>
      </c>
      <c r="F24" s="24">
        <v>0</v>
      </c>
      <c r="G24" s="24">
        <v>0</v>
      </c>
      <c r="H24" s="24">
        <v>0</v>
      </c>
      <c r="I24" s="24" t="s">
        <v>164</v>
      </c>
    </row>
    <row r="25" spans="2:9" x14ac:dyDescent="0.2">
      <c r="B25" s="23" t="s">
        <v>40</v>
      </c>
      <c r="C25" s="24" t="s">
        <v>164</v>
      </c>
      <c r="D25" s="24" t="s">
        <v>164</v>
      </c>
      <c r="E25" s="24" t="s">
        <v>164</v>
      </c>
      <c r="F25" s="24">
        <v>0</v>
      </c>
      <c r="G25" s="24">
        <v>0</v>
      </c>
      <c r="H25" s="24">
        <v>0</v>
      </c>
      <c r="I25" s="24">
        <v>6</v>
      </c>
    </row>
    <row r="26" spans="2:9" x14ac:dyDescent="0.2">
      <c r="B26" s="23" t="s">
        <v>41</v>
      </c>
      <c r="C26" s="24">
        <v>23</v>
      </c>
      <c r="D26" s="24">
        <v>13</v>
      </c>
      <c r="E26" s="24">
        <v>9</v>
      </c>
      <c r="F26" s="24">
        <v>0</v>
      </c>
      <c r="G26" s="24">
        <v>0</v>
      </c>
      <c r="H26" s="24">
        <v>0</v>
      </c>
      <c r="I26" s="24">
        <v>45</v>
      </c>
    </row>
    <row r="27" spans="2:9" x14ac:dyDescent="0.2">
      <c r="B27" s="23" t="s">
        <v>42</v>
      </c>
      <c r="C27" s="24" t="s">
        <v>164</v>
      </c>
      <c r="D27" s="24" t="s">
        <v>164</v>
      </c>
      <c r="E27" s="24" t="s">
        <v>164</v>
      </c>
      <c r="F27" s="24" t="s">
        <v>164</v>
      </c>
      <c r="G27" s="24">
        <v>0</v>
      </c>
      <c r="H27" s="24">
        <v>0</v>
      </c>
      <c r="I27" s="24">
        <v>13</v>
      </c>
    </row>
    <row r="28" spans="2:9" x14ac:dyDescent="0.2">
      <c r="B28" s="23" t="s">
        <v>43</v>
      </c>
      <c r="C28" s="24">
        <v>97</v>
      </c>
      <c r="D28" s="24">
        <v>70</v>
      </c>
      <c r="E28" s="24">
        <v>34</v>
      </c>
      <c r="F28" s="24" t="s">
        <v>164</v>
      </c>
      <c r="G28" s="24" t="s">
        <v>164</v>
      </c>
      <c r="H28" s="24">
        <v>0</v>
      </c>
      <c r="I28" s="24">
        <v>215</v>
      </c>
    </row>
    <row r="29" spans="2:9" x14ac:dyDescent="0.2">
      <c r="B29" s="23" t="s">
        <v>44</v>
      </c>
      <c r="C29" s="24" t="s">
        <v>164</v>
      </c>
      <c r="D29" s="24">
        <v>14</v>
      </c>
      <c r="E29" s="24" t="s">
        <v>164</v>
      </c>
      <c r="F29" s="24">
        <v>0</v>
      </c>
      <c r="G29" s="24">
        <v>0</v>
      </c>
      <c r="H29" s="24">
        <v>0</v>
      </c>
      <c r="I29" s="24">
        <v>27</v>
      </c>
    </row>
    <row r="30" spans="2:9" x14ac:dyDescent="0.2">
      <c r="B30" s="23" t="s">
        <v>45</v>
      </c>
      <c r="C30" s="24">
        <v>34</v>
      </c>
      <c r="D30" s="24">
        <v>32</v>
      </c>
      <c r="E30" s="24" t="s">
        <v>164</v>
      </c>
      <c r="F30" s="24" t="s">
        <v>164</v>
      </c>
      <c r="G30" s="24">
        <v>0</v>
      </c>
      <c r="H30" s="24">
        <v>0</v>
      </c>
      <c r="I30" s="24">
        <v>72</v>
      </c>
    </row>
    <row r="31" spans="2:9" x14ac:dyDescent="0.2">
      <c r="B31" s="23" t="s">
        <v>46</v>
      </c>
      <c r="C31" s="24" t="s">
        <v>164</v>
      </c>
      <c r="D31" s="24" t="s">
        <v>164</v>
      </c>
      <c r="E31" s="24">
        <v>0</v>
      </c>
      <c r="F31" s="24">
        <v>0</v>
      </c>
      <c r="G31" s="24">
        <v>0</v>
      </c>
      <c r="H31" s="24">
        <v>0</v>
      </c>
      <c r="I31" s="24">
        <v>6</v>
      </c>
    </row>
    <row r="32" spans="2:9" x14ac:dyDescent="0.2">
      <c r="B32" s="23" t="s">
        <v>47</v>
      </c>
      <c r="C32" s="24">
        <v>6</v>
      </c>
      <c r="D32" s="24" t="s">
        <v>164</v>
      </c>
      <c r="E32" s="24" t="s">
        <v>164</v>
      </c>
      <c r="F32" s="24" t="s">
        <v>164</v>
      </c>
      <c r="G32" s="24">
        <v>0</v>
      </c>
      <c r="H32" s="24">
        <v>0</v>
      </c>
      <c r="I32" s="24">
        <v>14</v>
      </c>
    </row>
    <row r="33" spans="2:9" x14ac:dyDescent="0.2">
      <c r="B33" s="23" t="s">
        <v>48</v>
      </c>
      <c r="C33" s="24">
        <v>61</v>
      </c>
      <c r="D33" s="24">
        <v>63</v>
      </c>
      <c r="E33" s="24">
        <v>28</v>
      </c>
      <c r="F33" s="24">
        <v>14</v>
      </c>
      <c r="G33" s="24">
        <v>0</v>
      </c>
      <c r="H33" s="24">
        <v>0</v>
      </c>
      <c r="I33" s="24">
        <v>166</v>
      </c>
    </row>
    <row r="34" spans="2:9" x14ac:dyDescent="0.2">
      <c r="B34" s="23" t="s">
        <v>49</v>
      </c>
      <c r="C34" s="24">
        <v>29</v>
      </c>
      <c r="D34" s="24">
        <v>24</v>
      </c>
      <c r="E34" s="24" t="s">
        <v>164</v>
      </c>
      <c r="F34" s="24" t="s">
        <v>164</v>
      </c>
      <c r="G34" s="24">
        <v>0</v>
      </c>
      <c r="H34" s="24">
        <v>0</v>
      </c>
      <c r="I34" s="24">
        <v>69</v>
      </c>
    </row>
    <row r="35" spans="2:9" s="29" customFormat="1" x14ac:dyDescent="0.2">
      <c r="B35" s="23" t="s">
        <v>50</v>
      </c>
      <c r="C35" s="24">
        <v>21</v>
      </c>
      <c r="D35" s="24">
        <v>13</v>
      </c>
      <c r="E35" s="24" t="s">
        <v>164</v>
      </c>
      <c r="F35" s="24" t="s">
        <v>164</v>
      </c>
      <c r="G35" s="24">
        <v>0</v>
      </c>
      <c r="H35" s="24">
        <v>0</v>
      </c>
      <c r="I35" s="24">
        <v>46</v>
      </c>
    </row>
    <row r="36" spans="2:9" x14ac:dyDescent="0.2">
      <c r="B36" s="23" t="s">
        <v>51</v>
      </c>
      <c r="C36" s="24" t="s">
        <v>164</v>
      </c>
      <c r="D36" s="24">
        <v>7</v>
      </c>
      <c r="E36" s="24" t="s">
        <v>164</v>
      </c>
      <c r="F36" s="24">
        <v>0</v>
      </c>
      <c r="G36" s="24" t="s">
        <v>164</v>
      </c>
      <c r="H36" s="24">
        <v>0</v>
      </c>
      <c r="I36" s="24">
        <v>12</v>
      </c>
    </row>
    <row r="37" spans="2:9" x14ac:dyDescent="0.2">
      <c r="B37" s="23" t="s">
        <v>52</v>
      </c>
      <c r="C37" s="24">
        <v>0</v>
      </c>
      <c r="D37" s="24" t="s">
        <v>164</v>
      </c>
      <c r="E37" s="24" t="s">
        <v>164</v>
      </c>
      <c r="F37" s="24" t="s">
        <v>164</v>
      </c>
      <c r="G37" s="24">
        <v>0</v>
      </c>
      <c r="H37" s="24">
        <v>0</v>
      </c>
      <c r="I37" s="24">
        <v>6</v>
      </c>
    </row>
    <row r="38" spans="2:9" x14ac:dyDescent="0.2">
      <c r="B38" s="23" t="s">
        <v>53</v>
      </c>
      <c r="C38" s="24">
        <v>64</v>
      </c>
      <c r="D38" s="24">
        <v>53</v>
      </c>
      <c r="E38" s="24">
        <v>29</v>
      </c>
      <c r="F38" s="24" t="s">
        <v>164</v>
      </c>
      <c r="G38" s="24" t="s">
        <v>164</v>
      </c>
      <c r="H38" s="24">
        <v>0</v>
      </c>
      <c r="I38" s="24">
        <v>158</v>
      </c>
    </row>
    <row r="39" spans="2:9" x14ac:dyDescent="0.2">
      <c r="B39" s="23" t="s">
        <v>54</v>
      </c>
      <c r="C39" s="24">
        <v>52</v>
      </c>
      <c r="D39" s="24">
        <v>49</v>
      </c>
      <c r="E39" s="24">
        <v>19</v>
      </c>
      <c r="F39" s="24" t="s">
        <v>164</v>
      </c>
      <c r="G39" s="24" t="s">
        <v>164</v>
      </c>
      <c r="H39" s="24">
        <v>0</v>
      </c>
      <c r="I39" s="24">
        <v>130</v>
      </c>
    </row>
    <row r="40" spans="2:9" x14ac:dyDescent="0.2">
      <c r="B40" s="23" t="s">
        <v>55</v>
      </c>
      <c r="C40" s="24" t="s">
        <v>164</v>
      </c>
      <c r="D40" s="24" t="s">
        <v>164</v>
      </c>
      <c r="E40" s="24">
        <v>0</v>
      </c>
      <c r="F40" s="24">
        <v>0</v>
      </c>
      <c r="G40" s="24">
        <v>0</v>
      </c>
      <c r="H40" s="24">
        <v>0</v>
      </c>
      <c r="I40" s="24">
        <v>9</v>
      </c>
    </row>
    <row r="41" spans="2:9" x14ac:dyDescent="0.2">
      <c r="B41" s="23" t="s">
        <v>56</v>
      </c>
      <c r="C41" s="24" t="s">
        <v>164</v>
      </c>
      <c r="D41" s="24" t="s">
        <v>164</v>
      </c>
      <c r="E41" s="24" t="s">
        <v>164</v>
      </c>
      <c r="F41" s="24">
        <v>0</v>
      </c>
      <c r="G41" s="24">
        <v>0</v>
      </c>
      <c r="H41" s="24">
        <v>0</v>
      </c>
      <c r="I41" s="24">
        <v>9</v>
      </c>
    </row>
    <row r="42" spans="2:9" x14ac:dyDescent="0.2">
      <c r="B42" s="23" t="s">
        <v>57</v>
      </c>
      <c r="C42" s="24">
        <v>31</v>
      </c>
      <c r="D42" s="24">
        <v>24</v>
      </c>
      <c r="E42" s="24">
        <v>18</v>
      </c>
      <c r="F42" s="24" t="s">
        <v>164</v>
      </c>
      <c r="G42" s="24" t="s">
        <v>164</v>
      </c>
      <c r="H42" s="24">
        <v>0</v>
      </c>
      <c r="I42" s="24">
        <v>87</v>
      </c>
    </row>
    <row r="43" spans="2:9" x14ac:dyDescent="0.2">
      <c r="B43" s="23" t="s">
        <v>58</v>
      </c>
      <c r="C43" s="24" t="s">
        <v>164</v>
      </c>
      <c r="D43" s="24" t="s">
        <v>164</v>
      </c>
      <c r="E43" s="24" t="s">
        <v>164</v>
      </c>
      <c r="F43" s="24" t="s">
        <v>164</v>
      </c>
      <c r="G43" s="24" t="s">
        <v>164</v>
      </c>
      <c r="H43" s="24">
        <v>0</v>
      </c>
      <c r="I43" s="24">
        <v>11</v>
      </c>
    </row>
    <row r="44" spans="2:9" x14ac:dyDescent="0.2">
      <c r="B44" s="23" t="s">
        <v>59</v>
      </c>
      <c r="C44" s="24">
        <v>6</v>
      </c>
      <c r="D44" s="24" t="s">
        <v>164</v>
      </c>
      <c r="E44" s="24" t="s">
        <v>164</v>
      </c>
      <c r="F44" s="24">
        <v>0</v>
      </c>
      <c r="G44" s="24">
        <v>0</v>
      </c>
      <c r="H44" s="24">
        <v>0</v>
      </c>
      <c r="I44" s="24">
        <v>10</v>
      </c>
    </row>
    <row r="45" spans="2:9" x14ac:dyDescent="0.2">
      <c r="B45" s="23" t="s">
        <v>60</v>
      </c>
      <c r="C45" s="24" t="s">
        <v>164</v>
      </c>
      <c r="D45" s="24">
        <v>0</v>
      </c>
      <c r="E45" s="24" t="s">
        <v>164</v>
      </c>
      <c r="F45" s="24" t="s">
        <v>164</v>
      </c>
      <c r="G45" s="24">
        <v>0</v>
      </c>
      <c r="H45" s="24">
        <v>0</v>
      </c>
      <c r="I45" s="24">
        <v>8</v>
      </c>
    </row>
    <row r="46" spans="2:9" x14ac:dyDescent="0.2">
      <c r="B46" s="23" t="s">
        <v>61</v>
      </c>
      <c r="C46" s="24" t="s">
        <v>164</v>
      </c>
      <c r="D46" s="24">
        <v>0</v>
      </c>
      <c r="E46" s="24" t="s">
        <v>164</v>
      </c>
      <c r="F46" s="24" t="s">
        <v>164</v>
      </c>
      <c r="G46" s="24">
        <v>0</v>
      </c>
      <c r="H46" s="24">
        <v>0</v>
      </c>
      <c r="I46" s="24">
        <v>10</v>
      </c>
    </row>
    <row r="47" spans="2:9" x14ac:dyDescent="0.2">
      <c r="B47" s="23" t="s">
        <v>62</v>
      </c>
      <c r="C47" s="24">
        <v>0</v>
      </c>
      <c r="D47" s="24">
        <v>0</v>
      </c>
      <c r="E47" s="24" t="s">
        <v>164</v>
      </c>
      <c r="F47" s="24" t="s">
        <v>164</v>
      </c>
      <c r="G47" s="24">
        <v>0</v>
      </c>
      <c r="H47" s="24">
        <v>0</v>
      </c>
      <c r="I47" s="24" t="s">
        <v>164</v>
      </c>
    </row>
    <row r="48" spans="2:9" x14ac:dyDescent="0.2">
      <c r="B48" s="23" t="s">
        <v>63</v>
      </c>
      <c r="C48" s="24" t="s">
        <v>164</v>
      </c>
      <c r="D48" s="24">
        <v>0</v>
      </c>
      <c r="E48" s="24">
        <v>0</v>
      </c>
      <c r="F48" s="24">
        <v>0</v>
      </c>
      <c r="G48" s="24">
        <v>0</v>
      </c>
      <c r="H48" s="24">
        <v>0</v>
      </c>
      <c r="I48" s="24" t="s">
        <v>164</v>
      </c>
    </row>
    <row r="49" spans="2:9" x14ac:dyDescent="0.2">
      <c r="B49" s="23" t="s">
        <v>118</v>
      </c>
      <c r="C49" s="24" t="s">
        <v>164</v>
      </c>
      <c r="D49" s="24" t="s">
        <v>164</v>
      </c>
      <c r="E49" s="24">
        <v>0</v>
      </c>
      <c r="F49" s="24">
        <v>0</v>
      </c>
      <c r="G49" s="24">
        <v>0</v>
      </c>
      <c r="H49" s="24">
        <v>0</v>
      </c>
      <c r="I49" s="24" t="s">
        <v>164</v>
      </c>
    </row>
    <row r="50" spans="2:9" x14ac:dyDescent="0.2">
      <c r="B50" s="23" t="s">
        <v>64</v>
      </c>
      <c r="C50" s="24">
        <v>18</v>
      </c>
      <c r="D50" s="24">
        <v>12</v>
      </c>
      <c r="E50" s="24">
        <v>7</v>
      </c>
      <c r="F50" s="24" t="s">
        <v>164</v>
      </c>
      <c r="G50" s="24" t="s">
        <v>164</v>
      </c>
      <c r="H50" s="24">
        <v>0</v>
      </c>
      <c r="I50" s="24">
        <v>43</v>
      </c>
    </row>
    <row r="51" spans="2:9" x14ac:dyDescent="0.2">
      <c r="B51" s="23" t="s">
        <v>65</v>
      </c>
      <c r="C51" s="24">
        <v>10</v>
      </c>
      <c r="D51" s="24">
        <v>12</v>
      </c>
      <c r="E51" s="24" t="s">
        <v>164</v>
      </c>
      <c r="F51" s="24" t="s">
        <v>164</v>
      </c>
      <c r="G51" s="24">
        <v>0</v>
      </c>
      <c r="H51" s="24">
        <v>0</v>
      </c>
      <c r="I51" s="24">
        <v>29</v>
      </c>
    </row>
    <row r="52" spans="2:9" x14ac:dyDescent="0.2">
      <c r="B52" s="23" t="s">
        <v>66</v>
      </c>
      <c r="C52" s="24">
        <v>79</v>
      </c>
      <c r="D52" s="24">
        <v>73</v>
      </c>
      <c r="E52" s="24">
        <v>31</v>
      </c>
      <c r="F52" s="24" t="s">
        <v>164</v>
      </c>
      <c r="G52" s="24" t="s">
        <v>164</v>
      </c>
      <c r="H52" s="24">
        <v>0</v>
      </c>
      <c r="I52" s="24">
        <v>199</v>
      </c>
    </row>
    <row r="53" spans="2:9" x14ac:dyDescent="0.2">
      <c r="B53" s="23" t="s">
        <v>67</v>
      </c>
      <c r="C53" s="24">
        <v>7</v>
      </c>
      <c r="D53" s="24" t="s">
        <v>164</v>
      </c>
      <c r="E53" s="24" t="s">
        <v>164</v>
      </c>
      <c r="F53" s="24" t="s">
        <v>164</v>
      </c>
      <c r="G53" s="24">
        <v>0</v>
      </c>
      <c r="H53" s="24">
        <v>0</v>
      </c>
      <c r="I53" s="24">
        <v>14</v>
      </c>
    </row>
    <row r="54" spans="2:9" x14ac:dyDescent="0.2">
      <c r="B54" s="23" t="s">
        <v>68</v>
      </c>
      <c r="C54" s="24">
        <v>10</v>
      </c>
      <c r="D54" s="24" t="s">
        <v>164</v>
      </c>
      <c r="E54" s="24" t="s">
        <v>164</v>
      </c>
      <c r="F54" s="24">
        <v>0</v>
      </c>
      <c r="G54" s="24">
        <v>0</v>
      </c>
      <c r="H54" s="24">
        <v>0</v>
      </c>
      <c r="I54" s="24">
        <v>13</v>
      </c>
    </row>
    <row r="55" spans="2:9" x14ac:dyDescent="0.2">
      <c r="B55" s="23" t="s">
        <v>69</v>
      </c>
      <c r="C55" s="24">
        <v>21</v>
      </c>
      <c r="D55" s="24">
        <v>17</v>
      </c>
      <c r="E55" s="24">
        <v>9</v>
      </c>
      <c r="F55" s="24" t="s">
        <v>164</v>
      </c>
      <c r="G55" s="24" t="s">
        <v>164</v>
      </c>
      <c r="H55" s="24">
        <v>0</v>
      </c>
      <c r="I55" s="24">
        <v>51</v>
      </c>
    </row>
    <row r="56" spans="2:9" x14ac:dyDescent="0.2">
      <c r="B56" s="23" t="s">
        <v>70</v>
      </c>
      <c r="C56" s="24" t="s">
        <v>164</v>
      </c>
      <c r="D56" s="24">
        <v>12</v>
      </c>
      <c r="E56" s="24" t="s">
        <v>164</v>
      </c>
      <c r="F56" s="24">
        <v>7</v>
      </c>
      <c r="G56" s="24">
        <v>0</v>
      </c>
      <c r="H56" s="24">
        <v>0</v>
      </c>
      <c r="I56" s="24">
        <v>29</v>
      </c>
    </row>
    <row r="57" spans="2:9" x14ac:dyDescent="0.2">
      <c r="B57" s="23" t="s">
        <v>71</v>
      </c>
      <c r="C57" s="24">
        <v>14</v>
      </c>
      <c r="D57" s="24">
        <v>12</v>
      </c>
      <c r="E57" s="24" t="s">
        <v>164</v>
      </c>
      <c r="F57" s="24" t="s">
        <v>164</v>
      </c>
      <c r="G57" s="24">
        <v>0</v>
      </c>
      <c r="H57" s="24">
        <v>0</v>
      </c>
      <c r="I57" s="24">
        <v>29</v>
      </c>
    </row>
    <row r="58" spans="2:9" x14ac:dyDescent="0.2">
      <c r="B58" s="23" t="s">
        <v>72</v>
      </c>
      <c r="C58" s="24" t="s">
        <v>164</v>
      </c>
      <c r="D58" s="24" t="s">
        <v>164</v>
      </c>
      <c r="E58" s="24">
        <v>0</v>
      </c>
      <c r="F58" s="24">
        <v>0</v>
      </c>
      <c r="G58" s="24">
        <v>0</v>
      </c>
      <c r="H58" s="24">
        <v>0</v>
      </c>
      <c r="I58" s="24" t="s">
        <v>164</v>
      </c>
    </row>
    <row r="59" spans="2:9" x14ac:dyDescent="0.2">
      <c r="B59" s="23" t="s">
        <v>73</v>
      </c>
      <c r="C59" s="24" t="s">
        <v>164</v>
      </c>
      <c r="D59" s="24">
        <v>9</v>
      </c>
      <c r="E59" s="24" t="s">
        <v>164</v>
      </c>
      <c r="F59" s="24">
        <v>0</v>
      </c>
      <c r="G59" s="24">
        <v>0</v>
      </c>
      <c r="H59" s="24">
        <v>0</v>
      </c>
      <c r="I59" s="24">
        <v>17</v>
      </c>
    </row>
    <row r="60" spans="2:9" x14ac:dyDescent="0.2">
      <c r="B60" s="23" t="s">
        <v>74</v>
      </c>
      <c r="C60" s="24" t="s">
        <v>164</v>
      </c>
      <c r="D60" s="24" t="s">
        <v>164</v>
      </c>
      <c r="E60" s="24" t="s">
        <v>164</v>
      </c>
      <c r="F60" s="24" t="s">
        <v>164</v>
      </c>
      <c r="G60" s="24">
        <v>0</v>
      </c>
      <c r="H60" s="24">
        <v>0</v>
      </c>
      <c r="I60" s="24">
        <v>8</v>
      </c>
    </row>
    <row r="61" spans="2:9" x14ac:dyDescent="0.2">
      <c r="B61" s="23" t="s">
        <v>75</v>
      </c>
      <c r="C61" s="24" t="s">
        <v>164</v>
      </c>
      <c r="D61" s="24" t="s">
        <v>164</v>
      </c>
      <c r="E61" s="24" t="s">
        <v>164</v>
      </c>
      <c r="F61" s="24">
        <v>0</v>
      </c>
      <c r="G61" s="24">
        <v>0</v>
      </c>
      <c r="H61" s="24">
        <v>0</v>
      </c>
      <c r="I61" s="24">
        <v>7</v>
      </c>
    </row>
    <row r="62" spans="2:9" x14ac:dyDescent="0.2">
      <c r="B62" s="23" t="s">
        <v>76</v>
      </c>
      <c r="C62" s="24" t="s">
        <v>164</v>
      </c>
      <c r="D62" s="24">
        <v>6</v>
      </c>
      <c r="E62" s="24" t="s">
        <v>164</v>
      </c>
      <c r="F62" s="24">
        <v>0</v>
      </c>
      <c r="G62" s="24">
        <v>0</v>
      </c>
      <c r="H62" s="24">
        <v>0</v>
      </c>
      <c r="I62" s="24">
        <v>11</v>
      </c>
    </row>
    <row r="63" spans="2:9" x14ac:dyDescent="0.2">
      <c r="B63" s="23" t="s">
        <v>77</v>
      </c>
      <c r="C63" s="24">
        <v>16</v>
      </c>
      <c r="D63" s="24">
        <v>10</v>
      </c>
      <c r="E63" s="24" t="s">
        <v>164</v>
      </c>
      <c r="F63" s="24" t="s">
        <v>164</v>
      </c>
      <c r="G63" s="24">
        <v>0</v>
      </c>
      <c r="H63" s="24">
        <v>0</v>
      </c>
      <c r="I63" s="24">
        <v>36</v>
      </c>
    </row>
    <row r="64" spans="2:9" x14ac:dyDescent="0.2">
      <c r="B64" s="23" t="s">
        <v>78</v>
      </c>
      <c r="C64" s="24">
        <v>147</v>
      </c>
      <c r="D64" s="24">
        <v>68</v>
      </c>
      <c r="E64" s="24">
        <v>24</v>
      </c>
      <c r="F64" s="24" t="s">
        <v>164</v>
      </c>
      <c r="G64" s="24" t="s">
        <v>164</v>
      </c>
      <c r="H64" s="24">
        <v>0</v>
      </c>
      <c r="I64" s="24">
        <v>254</v>
      </c>
    </row>
    <row r="65" spans="2:9" x14ac:dyDescent="0.2">
      <c r="B65" s="23" t="s">
        <v>122</v>
      </c>
      <c r="C65" s="24">
        <v>11</v>
      </c>
      <c r="D65" s="24">
        <v>13</v>
      </c>
      <c r="E65" s="24" t="s">
        <v>164</v>
      </c>
      <c r="F65" s="24" t="s">
        <v>164</v>
      </c>
      <c r="G65" s="24" t="s">
        <v>164</v>
      </c>
      <c r="H65" s="24">
        <v>0</v>
      </c>
      <c r="I65" s="24">
        <v>32</v>
      </c>
    </row>
    <row r="66" spans="2:9" x14ac:dyDescent="0.2">
      <c r="B66" s="23" t="s">
        <v>79</v>
      </c>
      <c r="C66" s="24" t="s">
        <v>164</v>
      </c>
      <c r="D66" s="24">
        <v>0</v>
      </c>
      <c r="E66" s="24">
        <v>0</v>
      </c>
      <c r="F66" s="24">
        <v>0</v>
      </c>
      <c r="G66" s="24">
        <v>0</v>
      </c>
      <c r="H66" s="24">
        <v>0</v>
      </c>
      <c r="I66" s="24" t="s">
        <v>164</v>
      </c>
    </row>
    <row r="67" spans="2:9" x14ac:dyDescent="0.2">
      <c r="B67" s="23" t="s">
        <v>80</v>
      </c>
      <c r="C67" s="24">
        <v>20</v>
      </c>
      <c r="D67" s="24">
        <v>34</v>
      </c>
      <c r="E67" s="24">
        <v>11</v>
      </c>
      <c r="F67" s="24" t="s">
        <v>164</v>
      </c>
      <c r="G67" s="24" t="s">
        <v>164</v>
      </c>
      <c r="H67" s="24">
        <v>0</v>
      </c>
      <c r="I67" s="24">
        <v>70</v>
      </c>
    </row>
    <row r="68" spans="2:9" x14ac:dyDescent="0.2">
      <c r="B68" s="23" t="s">
        <v>81</v>
      </c>
      <c r="C68" s="24">
        <v>49</v>
      </c>
      <c r="D68" s="24">
        <v>62</v>
      </c>
      <c r="E68" s="24">
        <v>17</v>
      </c>
      <c r="F68" s="24" t="s">
        <v>164</v>
      </c>
      <c r="G68" s="24" t="s">
        <v>164</v>
      </c>
      <c r="H68" s="24">
        <v>0</v>
      </c>
      <c r="I68" s="24">
        <v>150</v>
      </c>
    </row>
    <row r="69" spans="2:9" x14ac:dyDescent="0.2">
      <c r="B69" s="23" t="s">
        <v>82</v>
      </c>
      <c r="C69" s="24">
        <v>16</v>
      </c>
      <c r="D69" s="24">
        <v>16</v>
      </c>
      <c r="E69" s="24">
        <v>6</v>
      </c>
      <c r="F69" s="24" t="s">
        <v>164</v>
      </c>
      <c r="G69" s="24" t="s">
        <v>164</v>
      </c>
      <c r="H69" s="24">
        <v>1</v>
      </c>
      <c r="I69" s="24">
        <v>47</v>
      </c>
    </row>
    <row r="70" spans="2:9" x14ac:dyDescent="0.2">
      <c r="B70" s="14" t="s">
        <v>0</v>
      </c>
      <c r="C70" s="25">
        <v>2615</v>
      </c>
      <c r="D70" s="25">
        <v>2045</v>
      </c>
      <c r="E70" s="25">
        <v>835</v>
      </c>
      <c r="F70" s="25">
        <v>474</v>
      </c>
      <c r="G70" s="25">
        <v>140</v>
      </c>
      <c r="H70" s="25">
        <v>1</v>
      </c>
      <c r="I70" s="25">
        <v>6110</v>
      </c>
    </row>
  </sheetData>
  <mergeCells count="4">
    <mergeCell ref="B4:B5"/>
    <mergeCell ref="I4:I5"/>
    <mergeCell ref="C4:G4"/>
    <mergeCell ref="B2:L2"/>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M49"/>
  <sheetViews>
    <sheetView showGridLines="0" zoomScaleNormal="100" workbookViewId="0"/>
  </sheetViews>
  <sheetFormatPr defaultRowHeight="12.75" x14ac:dyDescent="0.2"/>
  <cols>
    <col min="1" max="1" width="5.625" style="13" customWidth="1"/>
    <col min="2" max="2" width="20.875" style="13" customWidth="1"/>
    <col min="3" max="6" width="10.125" style="13" customWidth="1"/>
    <col min="7" max="16384" width="9" style="13"/>
  </cols>
  <sheetData>
    <row r="2" spans="2:13" s="22" customFormat="1" ht="15" x14ac:dyDescent="0.2">
      <c r="B2" s="20" t="s">
        <v>162</v>
      </c>
    </row>
    <row r="3" spans="2:13" ht="15" x14ac:dyDescent="0.2">
      <c r="B3" s="20"/>
    </row>
    <row r="4" spans="2:13" ht="14.25" customHeight="1" x14ac:dyDescent="0.2">
      <c r="B4" s="35" t="s">
        <v>83</v>
      </c>
      <c r="C4" s="41" t="s">
        <v>136</v>
      </c>
      <c r="D4" s="41" t="s">
        <v>135</v>
      </c>
      <c r="E4" s="41" t="s">
        <v>134</v>
      </c>
      <c r="F4" s="41" t="s">
        <v>133</v>
      </c>
      <c r="G4" s="41" t="s">
        <v>132</v>
      </c>
      <c r="H4" s="41" t="s">
        <v>131</v>
      </c>
      <c r="I4" s="41" t="s">
        <v>130</v>
      </c>
      <c r="J4" s="41" t="s">
        <v>128</v>
      </c>
      <c r="K4" s="41" t="s">
        <v>129</v>
      </c>
      <c r="L4" s="41" t="s">
        <v>146</v>
      </c>
      <c r="M4" s="41" t="s">
        <v>168</v>
      </c>
    </row>
    <row r="5" spans="2:13" x14ac:dyDescent="0.2">
      <c r="B5" s="23" t="s">
        <v>84</v>
      </c>
      <c r="C5" s="31">
        <v>197</v>
      </c>
      <c r="D5" s="31">
        <v>202</v>
      </c>
      <c r="E5" s="31">
        <v>184</v>
      </c>
      <c r="F5" s="31">
        <v>186</v>
      </c>
      <c r="G5" s="31">
        <v>142</v>
      </c>
      <c r="H5" s="31">
        <v>141</v>
      </c>
      <c r="I5" s="31">
        <v>151</v>
      </c>
      <c r="J5" s="31">
        <v>147</v>
      </c>
      <c r="K5" s="31">
        <v>117</v>
      </c>
      <c r="L5" s="31">
        <v>98</v>
      </c>
      <c r="M5" s="31">
        <v>149</v>
      </c>
    </row>
    <row r="6" spans="2:13" x14ac:dyDescent="0.2">
      <c r="B6" s="23" t="s">
        <v>85</v>
      </c>
      <c r="C6" s="31">
        <v>38</v>
      </c>
      <c r="D6" s="31">
        <v>35</v>
      </c>
      <c r="E6" s="31">
        <v>41</v>
      </c>
      <c r="F6" s="31">
        <v>41</v>
      </c>
      <c r="G6" s="31">
        <v>25</v>
      </c>
      <c r="H6" s="31">
        <v>26</v>
      </c>
      <c r="I6" s="31">
        <v>31</v>
      </c>
      <c r="J6" s="31">
        <v>25</v>
      </c>
      <c r="K6" s="31">
        <v>29</v>
      </c>
      <c r="L6" s="31">
        <v>22</v>
      </c>
      <c r="M6" s="31">
        <v>41</v>
      </c>
    </row>
    <row r="7" spans="2:13" x14ac:dyDescent="0.2">
      <c r="B7" s="23" t="s">
        <v>86</v>
      </c>
      <c r="C7" s="31">
        <v>55</v>
      </c>
      <c r="D7" s="31">
        <v>57</v>
      </c>
      <c r="E7" s="31">
        <v>47</v>
      </c>
      <c r="F7" s="31">
        <v>54</v>
      </c>
      <c r="G7" s="31">
        <v>38</v>
      </c>
      <c r="H7" s="31">
        <v>48</v>
      </c>
      <c r="I7" s="31">
        <v>51</v>
      </c>
      <c r="J7" s="31">
        <v>34</v>
      </c>
      <c r="K7" s="31">
        <v>22</v>
      </c>
      <c r="L7" s="31">
        <v>31</v>
      </c>
      <c r="M7" s="31">
        <v>62</v>
      </c>
    </row>
    <row r="8" spans="2:13" x14ac:dyDescent="0.2">
      <c r="B8" s="23" t="s">
        <v>87</v>
      </c>
      <c r="C8" s="31">
        <v>427</v>
      </c>
      <c r="D8" s="31">
        <v>343</v>
      </c>
      <c r="E8" s="31">
        <v>274</v>
      </c>
      <c r="F8" s="31">
        <v>270</v>
      </c>
      <c r="G8" s="31">
        <v>233</v>
      </c>
      <c r="H8" s="31">
        <v>208</v>
      </c>
      <c r="I8" s="31">
        <v>267</v>
      </c>
      <c r="J8" s="31">
        <v>237</v>
      </c>
      <c r="K8" s="31">
        <v>187</v>
      </c>
      <c r="L8" s="31">
        <v>183</v>
      </c>
      <c r="M8" s="31">
        <v>284</v>
      </c>
    </row>
    <row r="9" spans="2:13" x14ac:dyDescent="0.2">
      <c r="B9" s="23" t="s">
        <v>88</v>
      </c>
      <c r="C9" s="31">
        <v>31</v>
      </c>
      <c r="D9" s="31">
        <v>31</v>
      </c>
      <c r="E9" s="31">
        <v>32</v>
      </c>
      <c r="F9" s="31">
        <v>26</v>
      </c>
      <c r="G9" s="31">
        <v>24</v>
      </c>
      <c r="H9" s="31">
        <v>26</v>
      </c>
      <c r="I9" s="31">
        <v>29</v>
      </c>
      <c r="J9" s="31">
        <v>28</v>
      </c>
      <c r="K9" s="31">
        <v>19</v>
      </c>
      <c r="L9" s="31">
        <v>17</v>
      </c>
      <c r="M9" s="31">
        <v>33</v>
      </c>
    </row>
    <row r="10" spans="2:13" x14ac:dyDescent="0.2">
      <c r="B10" s="23" t="s">
        <v>89</v>
      </c>
      <c r="C10" s="31">
        <v>83</v>
      </c>
      <c r="D10" s="31">
        <v>69</v>
      </c>
      <c r="E10" s="31">
        <v>55</v>
      </c>
      <c r="F10" s="31">
        <v>44</v>
      </c>
      <c r="G10" s="31">
        <v>42</v>
      </c>
      <c r="H10" s="31">
        <v>33</v>
      </c>
      <c r="I10" s="31">
        <v>34</v>
      </c>
      <c r="J10" s="31">
        <v>37</v>
      </c>
      <c r="K10" s="31">
        <v>32</v>
      </c>
      <c r="L10" s="31">
        <v>27</v>
      </c>
      <c r="M10" s="31">
        <v>41</v>
      </c>
    </row>
    <row r="11" spans="2:13" x14ac:dyDescent="0.2">
      <c r="B11" s="23" t="s">
        <v>90</v>
      </c>
      <c r="C11" s="31">
        <v>103</v>
      </c>
      <c r="D11" s="31">
        <v>99</v>
      </c>
      <c r="E11" s="31">
        <v>81</v>
      </c>
      <c r="F11" s="31">
        <v>89</v>
      </c>
      <c r="G11" s="31">
        <v>65</v>
      </c>
      <c r="H11" s="31">
        <v>79</v>
      </c>
      <c r="I11" s="31">
        <v>70</v>
      </c>
      <c r="J11" s="31">
        <v>65</v>
      </c>
      <c r="K11" s="31">
        <v>55</v>
      </c>
      <c r="L11" s="31">
        <v>50</v>
      </c>
      <c r="M11" s="31">
        <v>83</v>
      </c>
    </row>
    <row r="12" spans="2:13" x14ac:dyDescent="0.2">
      <c r="B12" s="23" t="s">
        <v>91</v>
      </c>
      <c r="C12" s="31">
        <v>438</v>
      </c>
      <c r="D12" s="31">
        <v>425</v>
      </c>
      <c r="E12" s="31">
        <v>318</v>
      </c>
      <c r="F12" s="31">
        <v>303</v>
      </c>
      <c r="G12" s="31">
        <v>259</v>
      </c>
      <c r="H12" s="31">
        <v>251</v>
      </c>
      <c r="I12" s="31">
        <v>252</v>
      </c>
      <c r="J12" s="31">
        <v>204</v>
      </c>
      <c r="K12" s="31">
        <v>150</v>
      </c>
      <c r="L12" s="31">
        <v>139</v>
      </c>
      <c r="M12" s="31">
        <v>273</v>
      </c>
    </row>
    <row r="13" spans="2:13" x14ac:dyDescent="0.2">
      <c r="B13" s="23" t="s">
        <v>92</v>
      </c>
      <c r="C13" s="31">
        <v>314</v>
      </c>
      <c r="D13" s="31">
        <v>261</v>
      </c>
      <c r="E13" s="31">
        <v>211</v>
      </c>
      <c r="F13" s="31">
        <v>180</v>
      </c>
      <c r="G13" s="31">
        <v>155</v>
      </c>
      <c r="H13" s="31">
        <v>152</v>
      </c>
      <c r="I13" s="31">
        <v>163</v>
      </c>
      <c r="J13" s="31">
        <v>138</v>
      </c>
      <c r="K13" s="31">
        <v>112</v>
      </c>
      <c r="L13" s="31">
        <v>100</v>
      </c>
      <c r="M13" s="31">
        <v>231</v>
      </c>
    </row>
    <row r="14" spans="2:13" x14ac:dyDescent="0.2">
      <c r="B14" s="23" t="s">
        <v>93</v>
      </c>
      <c r="C14" s="31">
        <v>286</v>
      </c>
      <c r="D14" s="31">
        <v>308</v>
      </c>
      <c r="E14" s="31">
        <v>265</v>
      </c>
      <c r="F14" s="31">
        <v>240</v>
      </c>
      <c r="G14" s="31">
        <v>201</v>
      </c>
      <c r="H14" s="31">
        <v>181</v>
      </c>
      <c r="I14" s="31">
        <v>178</v>
      </c>
      <c r="J14" s="31">
        <v>160</v>
      </c>
      <c r="K14" s="31">
        <v>168</v>
      </c>
      <c r="L14" s="31">
        <v>149</v>
      </c>
      <c r="M14" s="31">
        <v>229</v>
      </c>
    </row>
    <row r="15" spans="2:13" x14ac:dyDescent="0.2">
      <c r="B15" s="23" t="s">
        <v>94</v>
      </c>
      <c r="C15" s="31">
        <v>61</v>
      </c>
      <c r="D15" s="31">
        <v>46</v>
      </c>
      <c r="E15" s="31">
        <v>45</v>
      </c>
      <c r="F15" s="31">
        <v>42</v>
      </c>
      <c r="G15" s="31">
        <v>38</v>
      </c>
      <c r="H15" s="31">
        <v>34</v>
      </c>
      <c r="I15" s="31">
        <v>34</v>
      </c>
      <c r="J15" s="31">
        <v>34</v>
      </c>
      <c r="K15" s="31">
        <v>34</v>
      </c>
      <c r="L15" s="31">
        <v>31</v>
      </c>
      <c r="M15" s="31">
        <v>56</v>
      </c>
    </row>
    <row r="16" spans="2:13" x14ac:dyDescent="0.2">
      <c r="B16" s="23" t="s">
        <v>95</v>
      </c>
      <c r="C16" s="31">
        <v>323</v>
      </c>
      <c r="D16" s="31">
        <v>282</v>
      </c>
      <c r="E16" s="31">
        <v>239</v>
      </c>
      <c r="F16" s="31">
        <v>214</v>
      </c>
      <c r="G16" s="31">
        <v>169</v>
      </c>
      <c r="H16" s="31">
        <v>145</v>
      </c>
      <c r="I16" s="31">
        <v>162</v>
      </c>
      <c r="J16" s="31">
        <v>124</v>
      </c>
      <c r="K16" s="31">
        <v>101</v>
      </c>
      <c r="L16" s="31">
        <v>102</v>
      </c>
      <c r="M16" s="31">
        <v>173</v>
      </c>
    </row>
    <row r="17" spans="2:13" x14ac:dyDescent="0.2">
      <c r="B17" s="23" t="s">
        <v>96</v>
      </c>
      <c r="C17" s="31">
        <v>141</v>
      </c>
      <c r="D17" s="31">
        <v>175</v>
      </c>
      <c r="E17" s="31">
        <v>149</v>
      </c>
      <c r="F17" s="31">
        <v>133</v>
      </c>
      <c r="G17" s="31">
        <v>118</v>
      </c>
      <c r="H17" s="31">
        <v>130</v>
      </c>
      <c r="I17" s="31">
        <v>133</v>
      </c>
      <c r="J17" s="31">
        <v>109</v>
      </c>
      <c r="K17" s="31">
        <v>96</v>
      </c>
      <c r="L17" s="31">
        <v>78</v>
      </c>
      <c r="M17" s="31">
        <v>160</v>
      </c>
    </row>
    <row r="18" spans="2:13" x14ac:dyDescent="0.2">
      <c r="B18" s="23" t="s">
        <v>97</v>
      </c>
      <c r="C18" s="31">
        <v>183</v>
      </c>
      <c r="D18" s="31">
        <v>174</v>
      </c>
      <c r="E18" s="31">
        <v>155</v>
      </c>
      <c r="F18" s="31">
        <v>135</v>
      </c>
      <c r="G18" s="31">
        <v>106</v>
      </c>
      <c r="H18" s="31">
        <v>114</v>
      </c>
      <c r="I18" s="31">
        <v>135</v>
      </c>
      <c r="J18" s="31">
        <v>114</v>
      </c>
      <c r="K18" s="31">
        <v>97</v>
      </c>
      <c r="L18" s="31">
        <v>85</v>
      </c>
      <c r="M18" s="31">
        <v>132</v>
      </c>
    </row>
    <row r="19" spans="2:13" x14ac:dyDescent="0.2">
      <c r="B19" s="23" t="s">
        <v>98</v>
      </c>
      <c r="C19" s="31">
        <v>26</v>
      </c>
      <c r="D19" s="31">
        <v>15</v>
      </c>
      <c r="E19" s="56" t="s">
        <v>164</v>
      </c>
      <c r="F19" s="56" t="s">
        <v>164</v>
      </c>
      <c r="G19" s="56" t="s">
        <v>164</v>
      </c>
      <c r="H19" s="56" t="s">
        <v>164</v>
      </c>
      <c r="I19" s="56" t="s">
        <v>164</v>
      </c>
      <c r="J19" s="56" t="s">
        <v>164</v>
      </c>
      <c r="K19" s="56">
        <v>10</v>
      </c>
      <c r="L19" s="56">
        <v>11</v>
      </c>
      <c r="M19" s="56">
        <v>17</v>
      </c>
    </row>
    <row r="20" spans="2:13" x14ac:dyDescent="0.2">
      <c r="B20" s="23" t="s">
        <v>99</v>
      </c>
      <c r="C20" s="31">
        <v>11</v>
      </c>
      <c r="D20" s="31">
        <v>17</v>
      </c>
      <c r="E20" s="56">
        <v>18</v>
      </c>
      <c r="F20" s="56">
        <v>20</v>
      </c>
      <c r="G20" s="56">
        <v>12</v>
      </c>
      <c r="H20" s="56">
        <v>15</v>
      </c>
      <c r="I20" s="56">
        <v>16</v>
      </c>
      <c r="J20" s="56">
        <v>11</v>
      </c>
      <c r="K20" s="56" t="s">
        <v>164</v>
      </c>
      <c r="L20" s="56" t="s">
        <v>164</v>
      </c>
      <c r="M20" s="56">
        <v>10</v>
      </c>
    </row>
    <row r="21" spans="2:13" x14ac:dyDescent="0.2">
      <c r="B21" s="23" t="s">
        <v>100</v>
      </c>
      <c r="C21" s="31">
        <v>7</v>
      </c>
      <c r="D21" s="31">
        <v>6</v>
      </c>
      <c r="E21" s="56" t="s">
        <v>164</v>
      </c>
      <c r="F21" s="56" t="s">
        <v>164</v>
      </c>
      <c r="G21" s="56" t="s">
        <v>164</v>
      </c>
      <c r="H21" s="56" t="s">
        <v>164</v>
      </c>
      <c r="I21" s="56" t="s">
        <v>164</v>
      </c>
      <c r="J21" s="56" t="s">
        <v>164</v>
      </c>
      <c r="K21" s="56" t="s">
        <v>164</v>
      </c>
      <c r="L21" s="56" t="s">
        <v>164</v>
      </c>
      <c r="M21" s="56">
        <v>8</v>
      </c>
    </row>
    <row r="22" spans="2:13" x14ac:dyDescent="0.2">
      <c r="B22" s="23" t="s">
        <v>101</v>
      </c>
      <c r="C22" s="31">
        <v>96</v>
      </c>
      <c r="D22" s="31">
        <v>99</v>
      </c>
      <c r="E22" s="56">
        <v>74</v>
      </c>
      <c r="F22" s="56">
        <v>69</v>
      </c>
      <c r="G22" s="56">
        <v>49</v>
      </c>
      <c r="H22" s="56">
        <v>44</v>
      </c>
      <c r="I22" s="56">
        <v>45</v>
      </c>
      <c r="J22" s="56">
        <v>50</v>
      </c>
      <c r="K22" s="56">
        <v>41</v>
      </c>
      <c r="L22" s="56">
        <v>43</v>
      </c>
      <c r="M22" s="56">
        <v>70</v>
      </c>
    </row>
    <row r="23" spans="2:13" x14ac:dyDescent="0.2">
      <c r="B23" s="23" t="s">
        <v>102</v>
      </c>
      <c r="C23" s="31">
        <v>112</v>
      </c>
      <c r="D23" s="31">
        <v>117</v>
      </c>
      <c r="E23" s="56">
        <v>122</v>
      </c>
      <c r="F23" s="56">
        <v>117</v>
      </c>
      <c r="G23" s="56">
        <v>86</v>
      </c>
      <c r="H23" s="56">
        <v>89</v>
      </c>
      <c r="I23" s="56">
        <v>95</v>
      </c>
      <c r="J23" s="56">
        <v>86</v>
      </c>
      <c r="K23" s="56">
        <v>85</v>
      </c>
      <c r="L23" s="56">
        <v>71</v>
      </c>
      <c r="M23" s="56">
        <v>127</v>
      </c>
    </row>
    <row r="24" spans="2:13" x14ac:dyDescent="0.2">
      <c r="B24" s="23" t="s">
        <v>103</v>
      </c>
      <c r="C24" s="31">
        <v>279</v>
      </c>
      <c r="D24" s="31">
        <v>260</v>
      </c>
      <c r="E24" s="56">
        <v>220</v>
      </c>
      <c r="F24" s="56">
        <v>217</v>
      </c>
      <c r="G24" s="56">
        <v>166</v>
      </c>
      <c r="H24" s="56">
        <v>162</v>
      </c>
      <c r="I24" s="56">
        <v>163</v>
      </c>
      <c r="J24" s="56">
        <v>140</v>
      </c>
      <c r="K24" s="56">
        <v>114</v>
      </c>
      <c r="L24" s="56">
        <v>116</v>
      </c>
      <c r="M24" s="56">
        <v>191</v>
      </c>
    </row>
    <row r="25" spans="2:13" ht="15" x14ac:dyDescent="0.2">
      <c r="B25" s="23" t="s">
        <v>126</v>
      </c>
      <c r="C25" s="31">
        <v>128</v>
      </c>
      <c r="D25" s="31">
        <v>152</v>
      </c>
      <c r="E25" s="56">
        <v>141</v>
      </c>
      <c r="F25" s="56">
        <v>143</v>
      </c>
      <c r="G25" s="56">
        <v>325</v>
      </c>
      <c r="H25" s="56">
        <v>276</v>
      </c>
      <c r="I25" s="56">
        <v>270</v>
      </c>
      <c r="J25" s="56">
        <v>375</v>
      </c>
      <c r="K25" s="56">
        <v>702</v>
      </c>
      <c r="L25" s="56">
        <v>1055</v>
      </c>
      <c r="M25" s="56">
        <v>284</v>
      </c>
    </row>
    <row r="26" spans="2:13" x14ac:dyDescent="0.2">
      <c r="B26" s="27" t="s">
        <v>0</v>
      </c>
      <c r="C26" s="28">
        <v>3339</v>
      </c>
      <c r="D26" s="28">
        <v>3173</v>
      </c>
      <c r="E26" s="28">
        <v>2690</v>
      </c>
      <c r="F26" s="28">
        <v>2537</v>
      </c>
      <c r="G26" s="28">
        <v>2267</v>
      </c>
      <c r="H26" s="28">
        <v>2172</v>
      </c>
      <c r="I26" s="28">
        <v>2298</v>
      </c>
      <c r="J26" s="28">
        <v>2130</v>
      </c>
      <c r="K26" s="28">
        <v>2180</v>
      </c>
      <c r="L26" s="28">
        <v>2417</v>
      </c>
      <c r="M26" s="28">
        <v>2654</v>
      </c>
    </row>
    <row r="28" spans="2:13" x14ac:dyDescent="0.2">
      <c r="B28" s="18" t="s">
        <v>127</v>
      </c>
    </row>
    <row r="29" spans="2:13" customFormat="1" ht="14.25" x14ac:dyDescent="0.2"/>
    <row r="30" spans="2:13" customFormat="1" ht="14.25" x14ac:dyDescent="0.2"/>
    <row r="31" spans="2:13" customFormat="1" ht="14.25" x14ac:dyDescent="0.2"/>
    <row r="32" spans="2:13"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sheetData>
  <pageMargins left="0.70866141732283472" right="0.70866141732283472" top="0.74803149606299213" bottom="0.74803149606299213" header="0.31496062992125984" footer="0.31496062992125984"/>
  <pageSetup paperSize="9"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L55"/>
  <sheetViews>
    <sheetView showGridLines="0" zoomScaleNormal="100" workbookViewId="0"/>
  </sheetViews>
  <sheetFormatPr defaultRowHeight="12.75" x14ac:dyDescent="0.2"/>
  <cols>
    <col min="1" max="1" width="5.625" style="13" customWidth="1"/>
    <col min="2" max="2" width="20.875" style="13" customWidth="1"/>
    <col min="3" max="5" width="10.125" style="13" customWidth="1"/>
    <col min="6" max="16384" width="9" style="13"/>
  </cols>
  <sheetData>
    <row r="2" spans="2:12" s="22" customFormat="1" ht="30" customHeight="1" x14ac:dyDescent="0.2">
      <c r="B2" s="60" t="s">
        <v>171</v>
      </c>
      <c r="C2" s="61"/>
      <c r="D2" s="61"/>
      <c r="E2" s="61"/>
      <c r="F2" s="61"/>
      <c r="G2" s="61"/>
      <c r="H2" s="61"/>
      <c r="I2" s="61"/>
      <c r="J2" s="61"/>
      <c r="K2" s="61"/>
      <c r="L2" s="61"/>
    </row>
    <row r="3" spans="2:12" ht="15" x14ac:dyDescent="0.2">
      <c r="B3" s="20"/>
    </row>
    <row r="4" spans="2:12" x14ac:dyDescent="0.2">
      <c r="B4" s="62" t="s">
        <v>83</v>
      </c>
      <c r="C4" s="63" t="s">
        <v>19</v>
      </c>
      <c r="D4" s="64"/>
      <c r="E4" s="65" t="s">
        <v>0</v>
      </c>
    </row>
    <row r="5" spans="2:12" x14ac:dyDescent="0.2">
      <c r="B5" s="62"/>
      <c r="C5" s="19" t="s">
        <v>20</v>
      </c>
      <c r="D5" s="19" t="s">
        <v>21</v>
      </c>
      <c r="E5" s="66"/>
    </row>
    <row r="6" spans="2:12" x14ac:dyDescent="0.2">
      <c r="B6" s="23" t="s">
        <v>84</v>
      </c>
      <c r="C6" s="26">
        <v>99</v>
      </c>
      <c r="D6" s="26">
        <v>50</v>
      </c>
      <c r="E6" s="26">
        <v>149</v>
      </c>
    </row>
    <row r="7" spans="2:12" x14ac:dyDescent="0.2">
      <c r="B7" s="23" t="s">
        <v>85</v>
      </c>
      <c r="C7" s="26">
        <v>24</v>
      </c>
      <c r="D7" s="26">
        <v>17</v>
      </c>
      <c r="E7" s="26">
        <v>41</v>
      </c>
    </row>
    <row r="8" spans="2:12" x14ac:dyDescent="0.2">
      <c r="B8" s="23" t="s">
        <v>86</v>
      </c>
      <c r="C8" s="26">
        <v>44</v>
      </c>
      <c r="D8" s="26">
        <v>18</v>
      </c>
      <c r="E8" s="26">
        <v>62</v>
      </c>
    </row>
    <row r="9" spans="2:12" x14ac:dyDescent="0.2">
      <c r="B9" s="23" t="s">
        <v>87</v>
      </c>
      <c r="C9" s="26">
        <v>178</v>
      </c>
      <c r="D9" s="26">
        <v>106</v>
      </c>
      <c r="E9" s="26">
        <v>284</v>
      </c>
    </row>
    <row r="10" spans="2:12" x14ac:dyDescent="0.2">
      <c r="B10" s="23" t="s">
        <v>88</v>
      </c>
      <c r="C10" s="26">
        <v>19</v>
      </c>
      <c r="D10" s="26">
        <v>14</v>
      </c>
      <c r="E10" s="26">
        <v>33</v>
      </c>
    </row>
    <row r="11" spans="2:12" x14ac:dyDescent="0.2">
      <c r="B11" s="23" t="s">
        <v>89</v>
      </c>
      <c r="C11" s="26">
        <v>22</v>
      </c>
      <c r="D11" s="26">
        <v>19</v>
      </c>
      <c r="E11" s="26">
        <v>41</v>
      </c>
    </row>
    <row r="12" spans="2:12" x14ac:dyDescent="0.2">
      <c r="B12" s="23" t="s">
        <v>90</v>
      </c>
      <c r="C12" s="26">
        <v>52</v>
      </c>
      <c r="D12" s="26">
        <v>31</v>
      </c>
      <c r="E12" s="26">
        <v>83</v>
      </c>
    </row>
    <row r="13" spans="2:12" x14ac:dyDescent="0.2">
      <c r="B13" s="23" t="s">
        <v>91</v>
      </c>
      <c r="C13" s="26">
        <v>174</v>
      </c>
      <c r="D13" s="26">
        <v>99</v>
      </c>
      <c r="E13" s="26">
        <v>273</v>
      </c>
    </row>
    <row r="14" spans="2:12" x14ac:dyDescent="0.2">
      <c r="B14" s="23" t="s">
        <v>92</v>
      </c>
      <c r="C14" s="26">
        <v>139</v>
      </c>
      <c r="D14" s="26">
        <v>92</v>
      </c>
      <c r="E14" s="26">
        <v>231</v>
      </c>
    </row>
    <row r="15" spans="2:12" x14ac:dyDescent="0.2">
      <c r="B15" s="23" t="s">
        <v>93</v>
      </c>
      <c r="C15" s="26">
        <v>138</v>
      </c>
      <c r="D15" s="26">
        <v>91</v>
      </c>
      <c r="E15" s="26">
        <v>229</v>
      </c>
    </row>
    <row r="16" spans="2:12" x14ac:dyDescent="0.2">
      <c r="B16" s="23" t="s">
        <v>94</v>
      </c>
      <c r="C16" s="26">
        <v>44</v>
      </c>
      <c r="D16" s="26">
        <v>12</v>
      </c>
      <c r="E16" s="26">
        <v>56</v>
      </c>
    </row>
    <row r="17" spans="2:5" x14ac:dyDescent="0.2">
      <c r="B17" s="23" t="s">
        <v>95</v>
      </c>
      <c r="C17" s="26">
        <v>104</v>
      </c>
      <c r="D17" s="26">
        <v>69</v>
      </c>
      <c r="E17" s="26">
        <v>173</v>
      </c>
    </row>
    <row r="18" spans="2:5" x14ac:dyDescent="0.2">
      <c r="B18" s="23" t="s">
        <v>96</v>
      </c>
      <c r="C18" s="26">
        <v>104</v>
      </c>
      <c r="D18" s="26">
        <v>56</v>
      </c>
      <c r="E18" s="26">
        <v>160</v>
      </c>
    </row>
    <row r="19" spans="2:5" x14ac:dyDescent="0.2">
      <c r="B19" s="23" t="s">
        <v>97</v>
      </c>
      <c r="C19" s="26">
        <v>81</v>
      </c>
      <c r="D19" s="26">
        <v>51</v>
      </c>
      <c r="E19" s="26">
        <v>132</v>
      </c>
    </row>
    <row r="20" spans="2:5" x14ac:dyDescent="0.2">
      <c r="B20" s="23" t="s">
        <v>98</v>
      </c>
      <c r="C20" s="26">
        <v>10</v>
      </c>
      <c r="D20" s="26">
        <v>7</v>
      </c>
      <c r="E20" s="26">
        <v>17</v>
      </c>
    </row>
    <row r="21" spans="2:5" x14ac:dyDescent="0.2">
      <c r="B21" s="23" t="s">
        <v>99</v>
      </c>
      <c r="C21" s="26" t="s">
        <v>164</v>
      </c>
      <c r="D21" s="26" t="s">
        <v>164</v>
      </c>
      <c r="E21" s="26">
        <v>10</v>
      </c>
    </row>
    <row r="22" spans="2:5" x14ac:dyDescent="0.2">
      <c r="B22" s="23" t="s">
        <v>100</v>
      </c>
      <c r="C22" s="26" t="s">
        <v>164</v>
      </c>
      <c r="D22" s="26" t="s">
        <v>164</v>
      </c>
      <c r="E22" s="26">
        <v>8</v>
      </c>
    </row>
    <row r="23" spans="2:5" x14ac:dyDescent="0.2">
      <c r="B23" s="23" t="s">
        <v>101</v>
      </c>
      <c r="C23" s="26">
        <v>49</v>
      </c>
      <c r="D23" s="26">
        <v>21</v>
      </c>
      <c r="E23" s="26">
        <v>70</v>
      </c>
    </row>
    <row r="24" spans="2:5" x14ac:dyDescent="0.2">
      <c r="B24" s="23" t="s">
        <v>102</v>
      </c>
      <c r="C24" s="26">
        <v>93</v>
      </c>
      <c r="D24" s="26">
        <v>34</v>
      </c>
      <c r="E24" s="26">
        <v>127</v>
      </c>
    </row>
    <row r="25" spans="2:5" x14ac:dyDescent="0.2">
      <c r="B25" s="23" t="s">
        <v>103</v>
      </c>
      <c r="C25" s="26">
        <v>109</v>
      </c>
      <c r="D25" s="26">
        <v>82</v>
      </c>
      <c r="E25" s="26">
        <v>191</v>
      </c>
    </row>
    <row r="26" spans="2:5" ht="15" x14ac:dyDescent="0.2">
      <c r="B26" s="23" t="s">
        <v>126</v>
      </c>
      <c r="C26" s="26">
        <v>205</v>
      </c>
      <c r="D26" s="26">
        <v>79</v>
      </c>
      <c r="E26" s="26">
        <v>284</v>
      </c>
    </row>
    <row r="27" spans="2:5" x14ac:dyDescent="0.2">
      <c r="B27" s="27" t="s">
        <v>0</v>
      </c>
      <c r="C27" s="28">
        <v>1699</v>
      </c>
      <c r="D27" s="28">
        <v>955</v>
      </c>
      <c r="E27" s="28">
        <v>2654</v>
      </c>
    </row>
    <row r="29" spans="2:5" x14ac:dyDescent="0.2">
      <c r="B29" s="18" t="s">
        <v>127</v>
      </c>
    </row>
    <row r="30" spans="2:5" customFormat="1" ht="14.25" x14ac:dyDescent="0.2"/>
    <row r="31" spans="2:5" customFormat="1" ht="14.25" x14ac:dyDescent="0.2"/>
    <row r="32" spans="2:5"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sheetData>
  <mergeCells count="4">
    <mergeCell ref="B2:L2"/>
    <mergeCell ref="B4:B5"/>
    <mergeCell ref="E4:E5"/>
    <mergeCell ref="C4:D4"/>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Ian Galley</cp:lastModifiedBy>
  <cp:lastPrinted>2017-01-16T03:32:38Z</cp:lastPrinted>
  <dcterms:created xsi:type="dcterms:W3CDTF">2016-01-22T00:16:11Z</dcterms:created>
  <dcterms:modified xsi:type="dcterms:W3CDTF">2017-01-16T20:27:52Z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A9226622</vt:lpwstr>
  </property>
  <property fmtid="{D5CDD505-2E9C-101B-9397-08002B2CF9AE}" pid="4" name="Objective-Title">
    <vt:lpwstr>Social Housing Register - Sep 2016</vt:lpwstr>
  </property>
  <property fmtid="{D5CDD505-2E9C-101B-9397-08002B2CF9AE}" pid="5" name="Objective-Comment">
    <vt:lpwstr/>
  </property>
  <property fmtid="{D5CDD505-2E9C-101B-9397-08002B2CF9AE}" pid="6" name="Objective-CreationStamp">
    <vt:filetime>2016-10-19T03:44:56Z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2016-10-19T03:45:16Z</vt:filetime>
  </property>
  <property fmtid="{D5CDD505-2E9C-101B-9397-08002B2CF9AE}" pid="10" name="Objective-ModificationStamp">
    <vt:filetime>2016-10-19T03:45:16Z</vt:filetime>
  </property>
  <property fmtid="{D5CDD505-2E9C-101B-9397-08002B2CF9AE}" pid="11" name="Objective-Owner">
    <vt:lpwstr>Tania Werder</vt:lpwstr>
  </property>
  <property fmtid="{D5CDD505-2E9C-101B-9397-08002B2CF9AE}" pid="12" name="Objective-Path">
    <vt:lpwstr>Global Folder:MSD INFORMATION REPOSITORY:Information Monitoring &amp; Reporting:Monitoring and Reporting:Social Housing:Quarterly:2016:03 Sep:Website:</vt:lpwstr>
  </property>
  <property fmtid="{D5CDD505-2E9C-101B-9397-08002B2CF9AE}" pid="13" name="Objective-Parent">
    <vt:lpwstr>Website</vt:lpwstr>
  </property>
  <property fmtid="{D5CDD505-2E9C-101B-9397-08002B2CF9AE}" pid="14" name="Objective-State">
    <vt:lpwstr>Published</vt:lpwstr>
  </property>
  <property fmtid="{D5CDD505-2E9C-101B-9397-08002B2CF9AE}" pid="15" name="Objective-Version">
    <vt:lpwstr>1.0</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IM/MO/08/02/16-4486</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