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mc:AlternateContent xmlns:mc="http://schemas.openxmlformats.org/markup-compatibility/2006">
    <mc:Choice Requires="x15">
      <x15ac:absPath xmlns:x15ac="http://schemas.microsoft.com/office/spreadsheetml/2010/11/ac" url="\\corp.ssi.govt.nz\shared\W&amp;I\NAT\CSRE\M+R report production area\Social Housing\SAS Automation\03 Final outputs\"/>
    </mc:Choice>
  </mc:AlternateContent>
  <xr:revisionPtr revIDLastSave="0" documentId="8_{B87E4ED0-9B57-4ECD-B6BB-62B54B8AD3D7}" xr6:coauthVersionLast="47" xr6:coauthVersionMax="47" xr10:uidLastSave="{00000000-0000-0000-0000-000000000000}"/>
  <bookViews>
    <workbookView xWindow="28680" yWindow="-120" windowWidth="29040" windowHeight="15840" xr2:uid="{00000000-000D-0000-FFFF-FFFF00000000}"/>
  </bookViews>
  <sheets>
    <sheet name="Notes" sheetId="10" r:id="rId1"/>
    <sheet name="Summary" sheetId="11" r:id="rId2"/>
    <sheet name="Priority" sheetId="2" r:id="rId3"/>
    <sheet name="Demographics" sheetId="3" r:id="rId4"/>
    <sheet name="TA summary" sheetId="4" r:id="rId5"/>
    <sheet name="TA - priority" sheetId="5" r:id="rId6"/>
    <sheet name="TA - bedrooms required" sheetId="6" r:id="rId7"/>
    <sheet name="Akl Bd - summary" sheetId="7" r:id="rId8"/>
    <sheet name="Akl Bd - priority" sheetId="8" r:id="rId9"/>
    <sheet name="Akl Bd - bedrooms required" sheetId="9" r:id="rId10"/>
  </sheets>
  <definedNames>
    <definedName name="_xlnm.Print_Area" localSheetId="0">Notes!$A$1:$D$34</definedName>
    <definedName name="_xlnm.Print_Area" localSheetId="1">Summary!$A$1:$V$26</definedName>
  </definedNames>
  <calcPr calcId="0" concurrentCalc="0"/>
</workbook>
</file>

<file path=xl/sharedStrings.xml><?xml version="1.0" encoding="utf-8"?>
<sst xmlns="http://schemas.openxmlformats.org/spreadsheetml/2006/main" count="673" uniqueCount="205">
  <si>
    <t>Housing Register summary - last 5 years</t>
  </si>
  <si>
    <t>Jun-18</t>
  </si>
  <si>
    <t>Sep-18</t>
  </si>
  <si>
    <t>Dec-18</t>
  </si>
  <si>
    <t>Mar-19</t>
  </si>
  <si>
    <t>Jun-19</t>
  </si>
  <si>
    <t>Sep-19</t>
  </si>
  <si>
    <t>Dec-19</t>
  </si>
  <si>
    <t>Mar-20</t>
  </si>
  <si>
    <t>Jun-20</t>
  </si>
  <si>
    <t>Sep-20</t>
  </si>
  <si>
    <t>Dec-20</t>
  </si>
  <si>
    <t>Mar-21</t>
  </si>
  <si>
    <t>Jun-21</t>
  </si>
  <si>
    <t>Sep-21</t>
  </si>
  <si>
    <t>Dec-21</t>
  </si>
  <si>
    <t>Mar-22</t>
  </si>
  <si>
    <t>Jun-22</t>
  </si>
  <si>
    <t>Sep-22</t>
  </si>
  <si>
    <t>Dec-22</t>
  </si>
  <si>
    <t>Mar-23</t>
  </si>
  <si>
    <t>Jun-23</t>
  </si>
  <si>
    <t>Housing Register, by priority</t>
  </si>
  <si>
    <t>Priority</t>
  </si>
  <si>
    <t>Priority A</t>
  </si>
  <si>
    <t>Priority B</t>
  </si>
  <si>
    <t>Total</t>
  </si>
  <si>
    <t/>
  </si>
  <si>
    <t>Housing Register by applicant demographics - last 5 years</t>
  </si>
  <si>
    <t>Assessed number of bedrooms required</t>
  </si>
  <si>
    <t>1 bedroom</t>
  </si>
  <si>
    <t>2 bedrooms</t>
  </si>
  <si>
    <t>3 bedrooms</t>
  </si>
  <si>
    <t>4 bedrooms</t>
  </si>
  <si>
    <t>5 or more bedrooms</t>
  </si>
  <si>
    <t>Unknown</t>
  </si>
  <si>
    <t> </t>
  </si>
  <si>
    <t>Household composition</t>
  </si>
  <si>
    <t>2+ adults</t>
  </si>
  <si>
    <t>2+ adults with child(ren)</t>
  </si>
  <si>
    <t>Single aged 24 years or younger</t>
  </si>
  <si>
    <t>Single aged 25 years +</t>
  </si>
  <si>
    <t>Single with child(ren)</t>
  </si>
  <si>
    <t>Age of main applicant</t>
  </si>
  <si>
    <t>24 years and under</t>
  </si>
  <si>
    <t>25-39 years</t>
  </si>
  <si>
    <t>40-54 years</t>
  </si>
  <si>
    <t>55-64 years</t>
  </si>
  <si>
    <t>65 years and over</t>
  </si>
  <si>
    <t>Total response ethnicity of main applicant</t>
  </si>
  <si>
    <t>European</t>
  </si>
  <si>
    <t>Māori</t>
  </si>
  <si>
    <t>Pacific Peoples</t>
  </si>
  <si>
    <t>Asian</t>
  </si>
  <si>
    <t>Middle Eastern/Latin American/African</t>
  </si>
  <si>
    <t>Other ethnicity</t>
  </si>
  <si>
    <t>Total recipients with recorded ethnicity</t>
  </si>
  <si>
    <t>Ethnicity not specified</t>
  </si>
  <si>
    <t>Total response ethnicity means that when a person belongs to more than one ethnic group, they are counted in each applicable group. Ethnicity results may differ from previous reporting. For more information, please click the link below:</t>
  </si>
  <si>
    <t>www.msd.govt.nz/about-msd-and-our-work/tools/how-we-report-ethnicity.html</t>
  </si>
  <si>
    <t>Housing Register by Territorial Authority (TA) - last 5 years</t>
  </si>
  <si>
    <t>TA</t>
  </si>
  <si>
    <t>Ashburton District</t>
  </si>
  <si>
    <t>Auckland City</t>
  </si>
  <si>
    <t>Buller District</t>
  </si>
  <si>
    <t>Carterton District</t>
  </si>
  <si>
    <t>S</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</si>
  <si>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</si>
  <si>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</si>
  <si>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</si>
  <si>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</si>
  <si>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</si>
  <si>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</si>
  <si>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</si>
  <si>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</si>
  <si>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</si>
  <si>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</si>
  <si>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</si>
  <si>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</si>
  <si>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</si>
  <si>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</si>
  <si>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</si>
  <si>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Kaikōura District</t>
  </si>
  <si>
    <t>Kaipara District</t>
  </si>
  <si>
    <t>Kāpiti Coast District</t>
  </si>
  <si>
    <t>Kawerau District</t>
  </si>
  <si>
    <t>Lower Hutt City</t>
  </si>
  <si>
    <t>Mackenzie District</t>
  </si>
  <si>
    <t>Manawatū District</t>
  </si>
  <si>
    <t>Marlborough District</t>
  </si>
  <si>
    <t>Masterton District</t>
  </si>
  <si>
    <t>Matamata-Piako District</t>
  </si>
  <si>
    <t>Napier City</t>
  </si>
  <si>
    <t>Nelson City</t>
  </si>
  <si>
    <t>New Plymouth District</t>
  </si>
  <si>
    <t>Ōpōtiki District</t>
  </si>
  <si>
    <t>Ōtorohanga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</si>
  <si>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</si>
  <si>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</si>
  <si>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</si>
  <si>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</si>
  <si>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</si>
  <si>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</si>
  <si>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</si>
  <si>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</si>
  <si>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</si>
  <si>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</si>
  <si>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</si>
  <si>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</si>
  <si>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</si>
  <si>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</si>
  <si>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Taupō District</t>
  </si>
  <si>
    <t>Tauranga District/Tauranga City</t>
  </si>
  <si>
    <t>Thames-Coromandel District</t>
  </si>
  <si>
    <t>Timaru District</t>
  </si>
  <si>
    <t>Upper Hutt City</t>
  </si>
  <si>
    <t>Waikato District</t>
  </si>
  <si>
    <t>Waimakariri District</t>
  </si>
  <si>
    <t>Waimate District</t>
  </si>
  <si>
    <t>Waipā District</t>
  </si>
  <si>
    <t>Wairoa District</t>
  </si>
  <si>
    <t>Waitaki District</t>
  </si>
  <si>
    <t>Waitomo District</t>
  </si>
  <si>
    <t>Wellington City</t>
  </si>
  <si>
    <t>Western Bay Of Plenty District</t>
  </si>
  <si>
    <t>Westland District</t>
  </si>
  <si>
    <t>Whakatāne District</t>
  </si>
  <si>
    <t>Whanganui District</t>
  </si>
  <si>
    <t>Whangārei District</t>
  </si>
  <si>
    <r>
      <t>Aggregated total of suppressed values</t>
    </r>
    <r>
      <rPr>
        <vertAlign val="superscript"/>
        <sz val="10"/>
        <color rgb="FF000000"/>
        <rFont val="Verdana"/>
      </rPr>
      <t>1</t>
    </r>
  </si>
  <si>
    <r>
      <t>Unknown</t>
    </r>
    <r>
      <rPr>
        <vertAlign val="superscript"/>
        <sz val="10"/>
        <color rgb="FF000000"/>
        <rFont val="Verdana"/>
      </rPr>
      <t>2</t>
    </r>
  </si>
  <si>
    <t>Note 1: We have calculated the total of the suppressed values independently for each column.</t>
  </si>
  <si>
    <t>Note 2: "Unknown" includes addresses that cannot be allocated to a TA.</t>
  </si>
  <si>
    <t>Housing Register, by Territorial Authority (TA) and priority - June 2023</t>
  </si>
  <si>
    <t> </t>
  </si>
  <si>
    <t>Housing Priority</t>
  </si>
  <si>
    <t>A</t>
  </si>
  <si>
    <t>B</t>
  </si>
  <si>
    <t>Housing Register, by Territorial Authority (TA) and bedrooms required - June 2023</t>
  </si>
  <si>
    <t>Bedrooms required</t>
  </si>
  <si>
    <t>5+</t>
  </si>
  <si>
    <t>Housing Register, by Auckland City Board - last 5 years</t>
  </si>
  <si>
    <t>Auckland City Board</t>
  </si>
  <si>
    <t>Albert - Eden</t>
  </si>
  <si>
    <t>Devonport - Takapuna</t>
  </si>
  <si>
    <t>Franklin</t>
  </si>
  <si>
    <t>Great Barrier</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</si>
  <si>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</si>
  <si>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</si>
  <si>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</si>
  <si>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</si>
  <si>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</si>
  <si>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</si>
  <si>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</si>
  <si>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</si>
  <si>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</si>
  <si>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</si>
  <si>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</si>
  <si>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</si>
  <si>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</si>
  <si>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</si>
  <si>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</si>
  <si>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</si>
  <si>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</si>
  <si>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Note 2: "Unknown" includes addresses that cannot be allocated to an Auckland City Board.</t>
  </si>
  <si>
    <t>Housing Register, by Auckland City Board and priority - June 2023</t>
  </si>
  <si>
    <t>Housing Register, by Auckland City Board and bedrooms required - June 2023</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</si>
  <si>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</si>
  <si>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Revision of data</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</si>
  <si>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</si>
  <si>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www.msd.govt.nz/about-msd-and-our-work/tools/how-we-keep-data-private.html</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</si>
  <si>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</si>
  <si>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Confidentiality </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</si>
  <si>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</si>
  <si>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Auckland City Boards</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</si>
  <si>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</si>
  <si>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Territorial Authorities (TAs)</t>
  </si>
  <si>
    <t>The number of bedrooms that the applicant requires is based on the assessment of their housing application. It includes the needs of the people that will be living in the same house as the applicant.</t>
  </si>
  <si>
    <t>Number of bedrooms required</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</si>
  <si>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</si>
  <si>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</si>
  <si>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</si>
  <si>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Ethnicity</t>
  </si>
  <si>
    <t xml:space="preserve">The people who will be living in the same house as the applicant. This may include extended family or boarders who are permanent members of the household and provide or receive financial, physical and emotional support. </t>
  </si>
  <si>
    <t xml:space="preserve">Refers to applicants who have a serious housing need and includes households with a significant and persistent need. </t>
  </si>
  <si>
    <t xml:space="preserve">Refers to applicants who are considered at risk and includes households with a severe and persistent housing need that must be addressed immediately. </t>
  </si>
  <si>
    <t>The Housing Register provides the number of applicants assessed as eligible for social housing who are ready to be matched to a suitable property.</t>
  </si>
  <si>
    <t>Housing Register</t>
  </si>
  <si>
    <t>Explanatory notes</t>
  </si>
  <si>
    <t>Housing Register, by Auckland Board and bedrooms required - latest quarter</t>
  </si>
  <si>
    <t>Housing Register, by Auckland Board by priority - latest quarter</t>
  </si>
  <si>
    <t>Housing Register, by Auckland Board summary - last 5 years</t>
  </si>
  <si>
    <t>Housing Register, by Territorial Authority and bedrooms required - latest quarter</t>
  </si>
  <si>
    <t>Housing Register, by Territorial Authority and priority - latest quarter</t>
  </si>
  <si>
    <t>Housing Register, by Territorial Authority summary - last 5 years</t>
  </si>
  <si>
    <t>Housing Register, by applicant demographics - last 5 years</t>
  </si>
  <si>
    <t xml:space="preserve">Housing Register, by priority - last 5 years </t>
  </si>
  <si>
    <t xml:space="preserve">Housing Register summary - last 5 years </t>
  </si>
  <si>
    <t>Contents</t>
  </si>
  <si>
    <t>June 2023</t>
  </si>
  <si>
    <t>Mar</t>
  </si>
  <si>
    <t>Dec</t>
  </si>
  <si>
    <t>Sep</t>
  </si>
  <si>
    <t>Jun</t>
  </si>
  <si>
    <r>
      <t xml:space="preserve">Please click </t>
    </r>
    <r>
      <rPr>
        <u/>
        <sz val="8"/>
        <color rgb="FF0070C0"/>
        <rFont val="Verdana"/>
        <family val="2"/>
      </rPr>
      <t>here</t>
    </r>
    <r>
      <rPr>
        <sz val="8"/>
        <rFont val="Verdana"/>
        <family val="2"/>
      </rPr>
      <t xml:space="preserve"> for more information on the confidentiality procedures (random rounding and data suppression) we have applied to this 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</si>
</sst>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
  </numFmts>
  <fonts count="28" x14ac:knownFonts="1">
    <font>
      <sz val="10"/>
      <color rgb="FF000000"/>
      <name val="Verdana"/>
    </font>
    <font>
      <sz val="11"/>
      <color theme="1"/>
      <name val="Arial Mäori"/>
      <family val="2"/>
    </font>
    <font>
      <b/>
      <sz val="12"/>
      <color rgb="FF000000"/>
      <name val="Verdana"/>
    </font>
    <font>
      <b/>
      <sz val="10"/>
      <color rgb="FF000000"/>
      <name val="Verdana"/>
    </font>
    <font>
      <b/>
      <sz val="11"/>
      <color rgb="FF000000"/>
      <name val="Verdana"/>
    </font>
    <font>
      <sz val="8"/>
      <color rgb="FF000000"/>
      <name val="Verdana"/>
    </font>
    <font>
      <u/>
      <sz val="8"/>
      <color rgb="FF0563C2"/>
      <name val="Verdana"/>
    </font>
    <font>
      <vertAlign val="superscript"/>
      <sz val="10"/>
      <color rgb="FF000000"/>
      <name val="Verdana"/>
    </font>
    <font>
      <u/>
      <sz val="10"/>
      <color theme="10"/>
      <name val="Verdana"/>
    </font>
    <font>
      <sz val="10"/>
      <color theme="1"/>
      <name val="Verdana"/>
      <family val="2"/>
    </font>
    <font>
      <sz val="10"/>
      <name val="Verdana"/>
      <family val="2"/>
    </font>
    <font>
      <u/>
      <sz val="11"/>
      <color theme="10"/>
      <name val="Arial Mäori"/>
      <family val="2"/>
    </font>
    <font>
      <u/>
      <sz val="10"/>
      <color theme="10"/>
      <name val="Verdana"/>
      <family val="2"/>
    </font>
    <font>
      <sz val="11"/>
      <color theme="1"/>
      <name val="Roboto"/>
    </font>
    <font>
      <b/>
      <sz val="10"/>
      <color theme="1"/>
      <name val="Verdana"/>
      <family val="2"/>
    </font>
    <font>
      <u/>
      <sz val="10"/>
      <color rgb="FF3976EF"/>
      <name val="Verdana"/>
      <family val="2"/>
    </font>
    <font>
      <u/>
      <sz val="10"/>
      <color rgb="FF006DDB"/>
      <name val="Verdana"/>
      <family val="2"/>
    </font>
    <font>
      <b/>
      <sz val="11"/>
      <color theme="1"/>
      <name val="Verdana"/>
      <family val="2"/>
    </font>
    <font>
      <sz val="18"/>
      <color theme="0"/>
      <name val="Georgia"/>
      <family val="1"/>
    </font>
    <font>
      <b/>
      <sz val="18"/>
      <color theme="0"/>
      <name val="Georgia"/>
      <family val="1"/>
    </font>
    <font>
      <sz val="11"/>
      <name val="Arial Mäori"/>
      <family val="2"/>
    </font>
    <font>
      <sz val="10"/>
      <color rgb="FF000000"/>
      <name val="Verdana"/>
      <family val="2"/>
    </font>
    <font>
      <b/>
      <sz val="10"/>
      <name val="Verdana"/>
      <family val="2"/>
    </font>
    <font>
      <b/>
      <sz val="11"/>
      <name val="Arial Mäori"/>
      <family val="2"/>
    </font>
    <font>
      <b/>
      <sz val="11"/>
      <name val="Verdana"/>
      <family val="2"/>
    </font>
    <font>
      <b/>
      <sz val="12"/>
      <name val="Verdana"/>
      <family val="2"/>
    </font>
    <font>
      <u/>
      <sz val="8"/>
      <color rgb="FF0070C0"/>
      <name val="Verdana"/>
      <family val="2"/>
    </font>
    <font>
      <sz val="8"/>
      <name val="Verdana"/>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21F6B"/>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 fillId="0" borderId="0"/>
    <xf numFmtId="0" fontId="11" fillId="0" borderId="0" applyNumberFormat="0" applyFill="0" applyBorder="0" applyAlignment="0" applyProtection="0"/>
  </cellStyleXfs>
  <cellXfs count="64">
    <xf numFmtId="0" fontId="0" fillId="2" borderId="0" xfId="0" applyFont="1" applyFill="1" applyBorder="1" applyAlignment="1">
      <alignment horizontal="left"/>
    </xf>
    <xf numFmtId="0" fontId="2" fillId="2" borderId="0" xfId="0" applyFont="1" applyFill="1" applyBorder="1" applyAlignment="1">
      <alignment horizontal="left" vertical="center"/>
    </xf>
    <xf numFmtId="0" fontId="3" fillId="2" borderId="0" xfId="0" applyFont="1" applyFill="1" applyBorder="1" applyAlignment="1">
      <alignment horizontal="center"/>
    </xf>
    <xf numFmtId="0" fontId="3" fillId="2" borderId="1" xfId="0" applyFont="1" applyFill="1" applyBorder="1" applyAlignment="1">
      <alignment horizontal="right" vertical="center"/>
    </xf>
    <xf numFmtId="164" fontId="0" fillId="2" borderId="1" xfId="0" applyNumberFormat="1" applyFont="1" applyFill="1" applyBorder="1" applyAlignment="1">
      <alignment horizontal="right" vertical="center"/>
    </xf>
    <xf numFmtId="0" fontId="3" fillId="2" borderId="1" xfId="0" applyFont="1" applyFill="1" applyBorder="1" applyAlignment="1">
      <alignment horizontal="left" vertical="center"/>
    </xf>
    <xf numFmtId="0" fontId="0" fillId="2" borderId="1" xfId="0" applyFont="1" applyFill="1" applyBorder="1" applyAlignment="1">
      <alignment horizontal="left" vertical="center"/>
    </xf>
    <xf numFmtId="0" fontId="3" fillId="2" borderId="0" xfId="0" applyFont="1" applyFill="1" applyBorder="1" applyAlignment="1">
      <alignment horizontal="left"/>
    </xf>
    <xf numFmtId="164" fontId="3" fillId="2" borderId="1" xfId="0" applyNumberFormat="1" applyFont="1" applyFill="1" applyBorder="1" applyAlignment="1">
      <alignment horizontal="right" vertical="center"/>
    </xf>
    <xf numFmtId="0" fontId="4" fillId="2" borderId="1"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1" fillId="3" borderId="0" xfId="2" applyFill="1"/>
    <xf numFmtId="0" fontId="10" fillId="3" borderId="5" xfId="2" applyFont="1" applyFill="1" applyBorder="1" applyAlignment="1">
      <alignment horizontal="left" vertical="top" wrapText="1"/>
    </xf>
    <xf numFmtId="0" fontId="9" fillId="3" borderId="5" xfId="2" applyFont="1" applyFill="1" applyBorder="1" applyAlignment="1">
      <alignment horizontal="left" vertical="top" wrapText="1"/>
    </xf>
    <xf numFmtId="0" fontId="9" fillId="3" borderId="0" xfId="2" applyFont="1" applyFill="1"/>
    <xf numFmtId="0" fontId="10" fillId="3" borderId="6" xfId="2" applyFont="1" applyFill="1" applyBorder="1" applyAlignment="1">
      <alignment horizontal="left" vertical="top" wrapText="1"/>
    </xf>
    <xf numFmtId="0" fontId="12" fillId="3" borderId="7" xfId="3" applyFont="1" applyFill="1" applyBorder="1" applyAlignment="1">
      <alignment horizontal="left" vertical="top" wrapText="1"/>
    </xf>
    <xf numFmtId="0" fontId="10" fillId="3" borderId="8" xfId="2" applyFont="1" applyFill="1" applyBorder="1" applyAlignment="1">
      <alignment horizontal="left" vertical="top" wrapText="1"/>
    </xf>
    <xf numFmtId="0" fontId="10" fillId="0" borderId="5" xfId="2" applyFont="1" applyBorder="1" applyAlignment="1">
      <alignment horizontal="left" vertical="top" wrapText="1"/>
    </xf>
    <xf numFmtId="0" fontId="9" fillId="0" borderId="5" xfId="2" applyFont="1" applyBorder="1" applyAlignment="1">
      <alignment horizontal="left" vertical="top" wrapText="1"/>
    </xf>
    <xf numFmtId="0" fontId="13" fillId="3" borderId="0" xfId="2" applyFont="1" applyFill="1"/>
    <xf numFmtId="0" fontId="11" fillId="3" borderId="0" xfId="3" applyFill="1" applyBorder="1" applyAlignment="1">
      <alignment horizontal="left" vertical="center" wrapText="1"/>
    </xf>
    <xf numFmtId="0" fontId="12" fillId="0" borderId="7" xfId="3" applyFont="1" applyBorder="1" applyAlignment="1">
      <alignment horizontal="left" vertical="center" wrapText="1"/>
    </xf>
    <xf numFmtId="0" fontId="13" fillId="3" borderId="0" xfId="2" applyFont="1" applyFill="1" applyAlignment="1">
      <alignment horizontal="left" vertical="center" wrapText="1"/>
    </xf>
    <xf numFmtId="0" fontId="9" fillId="3" borderId="7" xfId="2" applyFont="1" applyFill="1" applyBorder="1" applyAlignment="1">
      <alignment horizontal="left" vertical="center" wrapText="1"/>
    </xf>
    <xf numFmtId="0" fontId="9" fillId="3" borderId="8" xfId="2" applyFont="1" applyFill="1" applyBorder="1" applyAlignment="1">
      <alignment horizontal="left" vertical="center" wrapText="1"/>
    </xf>
    <xf numFmtId="0" fontId="15" fillId="3" borderId="0" xfId="3" quotePrefix="1" applyFont="1" applyFill="1"/>
    <xf numFmtId="0" fontId="14" fillId="3" borderId="0" xfId="2" applyFont="1" applyFill="1"/>
    <xf numFmtId="49" fontId="17" fillId="3" borderId="0" xfId="2" applyNumberFormat="1" applyFont="1" applyFill="1" applyAlignment="1">
      <alignment horizontal="left"/>
    </xf>
    <xf numFmtId="49" fontId="17" fillId="3" borderId="0" xfId="2" quotePrefix="1" applyNumberFormat="1" applyFont="1" applyFill="1" applyAlignment="1">
      <alignment horizontal="left"/>
    </xf>
    <xf numFmtId="0" fontId="18" fillId="4" borderId="0" xfId="2" applyFont="1" applyFill="1"/>
    <xf numFmtId="0" fontId="19" fillId="4" borderId="0" xfId="2" applyFont="1" applyFill="1" applyAlignment="1">
      <alignment vertical="center"/>
    </xf>
    <xf numFmtId="0" fontId="20" fillId="0" borderId="0" xfId="2" applyFont="1"/>
    <xf numFmtId="165" fontId="21" fillId="2" borderId="0" xfId="2" applyNumberFormat="1" applyFont="1" applyFill="1" applyAlignment="1">
      <alignment horizontal="right" vertical="center"/>
    </xf>
    <xf numFmtId="3" fontId="0" fillId="2" borderId="1" xfId="0" applyNumberFormat="1" applyFill="1" applyBorder="1" applyAlignment="1">
      <alignment horizontal="right" vertical="center"/>
    </xf>
    <xf numFmtId="0" fontId="22" fillId="0" borderId="0" xfId="2" applyFont="1" applyAlignment="1">
      <alignment horizontal="left" vertical="top" wrapText="1"/>
    </xf>
    <xf numFmtId="0" fontId="23" fillId="0" borderId="0" xfId="2" applyFont="1"/>
    <xf numFmtId="0" fontId="24" fillId="0" borderId="0" xfId="2" applyFont="1"/>
    <xf numFmtId="3" fontId="21" fillId="2" borderId="5" xfId="2" applyNumberFormat="1" applyFont="1" applyFill="1" applyBorder="1" applyAlignment="1">
      <alignment horizontal="right" vertical="center"/>
    </xf>
    <xf numFmtId="3" fontId="0"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0" fontId="5" fillId="2" borderId="0" xfId="0" applyFont="1" applyFill="1" applyBorder="1" applyAlignment="1">
      <alignment wrapText="1"/>
    </xf>
    <xf numFmtId="0" fontId="6" fillId="2" borderId="0" xfId="0" applyFont="1" applyFill="1" applyBorder="1" applyAlignment="1"/>
    <xf numFmtId="0" fontId="27" fillId="2" borderId="0" xfId="1" applyFont="1" applyFill="1" applyBorder="1" applyAlignment="1">
      <alignment wrapText="1"/>
    </xf>
    <xf numFmtId="0" fontId="15" fillId="3" borderId="0" xfId="3" quotePrefix="1" applyFont="1" applyFill="1"/>
    <xf numFmtId="0" fontId="16" fillId="3" borderId="0" xfId="3" quotePrefix="1" applyFont="1" applyFill="1"/>
    <xf numFmtId="0" fontId="9" fillId="3" borderId="8" xfId="2" applyFont="1" applyFill="1" applyBorder="1" applyAlignment="1">
      <alignment horizontal="left" vertical="top" wrapText="1"/>
    </xf>
    <xf numFmtId="0" fontId="9" fillId="3" borderId="7" xfId="2" applyFont="1" applyFill="1" applyBorder="1" applyAlignment="1">
      <alignment horizontal="left" vertical="top" wrapText="1"/>
    </xf>
    <xf numFmtId="0" fontId="9" fillId="3" borderId="6" xfId="2" applyFont="1" applyFill="1" applyBorder="1" applyAlignment="1">
      <alignment horizontal="left" vertical="top" wrapText="1"/>
    </xf>
    <xf numFmtId="0" fontId="14" fillId="3" borderId="10" xfId="2" applyFont="1" applyFill="1" applyBorder="1" applyAlignment="1">
      <alignment horizontal="left" vertical="top"/>
    </xf>
    <xf numFmtId="0" fontId="14" fillId="3" borderId="9" xfId="2" applyFont="1" applyFill="1" applyBorder="1" applyAlignment="1">
      <alignment horizontal="left" vertical="top"/>
    </xf>
    <xf numFmtId="166" fontId="22" fillId="0" borderId="10" xfId="2" applyNumberFormat="1" applyFont="1" applyBorder="1" applyAlignment="1">
      <alignment horizontal="center" vertical="center"/>
    </xf>
    <xf numFmtId="166" fontId="22" fillId="0" borderId="11" xfId="2" applyNumberFormat="1" applyFont="1" applyBorder="1" applyAlignment="1">
      <alignment horizontal="center" vertical="center"/>
    </xf>
    <xf numFmtId="166" fontId="22" fillId="0" borderId="9" xfId="2" applyNumberFormat="1" applyFont="1" applyBorder="1" applyAlignment="1">
      <alignment horizontal="center" vertical="center"/>
    </xf>
    <xf numFmtId="0" fontId="25" fillId="0" borderId="0" xfId="2" applyFont="1"/>
    <xf numFmtId="0" fontId="0" fillId="2" borderId="0" xfId="0" applyFont="1" applyFill="1" applyBorder="1" applyAlignment="1">
      <alignment horizontal="center"/>
    </xf>
    <xf numFmtId="0" fontId="5" fillId="2" borderId="0" xfId="0" applyFont="1" applyFill="1" applyBorder="1" applyAlignment="1">
      <alignment horizontal="left" wrapText="1"/>
    </xf>
    <xf numFmtId="0" fontId="3" fillId="2" borderId="1" xfId="0" applyFont="1" applyFill="1" applyBorder="1" applyAlignment="1">
      <alignment horizontal="center" vertical="center" wrapText="1"/>
    </xf>
    <xf numFmtId="0" fontId="22" fillId="0" borderId="5" xfId="2" applyFont="1" applyBorder="1" applyAlignment="1">
      <alignment horizontal="right" vertical="center"/>
    </xf>
    <xf numFmtId="0" fontId="22" fillId="0" borderId="6" xfId="2" applyFont="1" applyBorder="1" applyAlignment="1">
      <alignment horizontal="right" vertical="center"/>
    </xf>
    <xf numFmtId="0" fontId="3" fillId="2" borderId="1" xfId="0" applyFont="1" applyFill="1" applyBorder="1" applyAlignment="1">
      <alignment horizontal="right" vertical="center" wrapText="1"/>
    </xf>
  </cellXfs>
  <cellStyles count="4">
    <cellStyle name="Hyperlink" xfId="1" builtinId="8"/>
    <cellStyle name="Hyperlink 2" xfId="3" xr:uid="{65EA0A1E-98A4-4B33-88E2-160573ACB0D2}"/>
    <cellStyle name="Normal" xfId="0" builtinId="0"/>
    <cellStyle name="Normal 2" xfId="2" xr:uid="{82C32897-EB8C-4DB5-8C10-E9F36DC292F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1-2DA7-44EE-B5E7-FB4979E19C26}"/>
              </c:ext>
            </c:extLst>
          </c:dPt>
          <c:dLbls>
            <c:dLbl>
              <c:idx val="20"/>
              <c:layout>
                <c:manualLayout>
                  <c:x val="7.030055879102161E-8"/>
                  <c:y val="-2.22284454090384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8.2310425052644562E-2"/>
                      <c:h val="9.4561031959953787E-2"/>
                    </c:manualLayout>
                  </c15:layout>
                </c:ext>
                <c:ext xmlns:c16="http://schemas.microsoft.com/office/drawing/2014/chart" uri="{C3380CC4-5D6E-409C-BE32-E72D297353CC}">
                  <c16:uniqueId val="{00000001-2DA7-44EE-B5E7-FB4979E19C26}"/>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A7-44EE-B5E7-FB4979E19C2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Summary!$B$4:$V$5</c:f>
              <c:multiLvlStrCache>
                <c:ptCount val="21"/>
                <c:lvl>
                  <c:pt idx="0">
                    <c:v>Jun</c:v>
                  </c:pt>
                  <c:pt idx="1">
                    <c:v>Sep</c:v>
                  </c:pt>
                  <c:pt idx="2">
                    <c:v>Dec</c:v>
                  </c:pt>
                  <c:pt idx="3">
                    <c:v>Mar</c:v>
                  </c:pt>
                  <c:pt idx="4">
                    <c:v>Jun</c:v>
                  </c:pt>
                  <c:pt idx="5">
                    <c:v>Sep</c:v>
                  </c:pt>
                  <c:pt idx="6">
                    <c:v>Dec</c:v>
                  </c:pt>
                  <c:pt idx="7">
                    <c:v>Mar</c:v>
                  </c:pt>
                  <c:pt idx="8">
                    <c:v>Jun</c:v>
                  </c:pt>
                  <c:pt idx="9">
                    <c:v>Sep</c:v>
                  </c:pt>
                  <c:pt idx="10">
                    <c:v>Dec</c:v>
                  </c:pt>
                  <c:pt idx="11">
                    <c:v>Mar</c:v>
                  </c:pt>
                  <c:pt idx="12">
                    <c:v>Jun</c:v>
                  </c:pt>
                  <c:pt idx="13">
                    <c:v>Sep</c:v>
                  </c:pt>
                  <c:pt idx="14">
                    <c:v>Dec</c:v>
                  </c:pt>
                  <c:pt idx="15">
                    <c:v>Mar</c:v>
                  </c:pt>
                  <c:pt idx="16">
                    <c:v>Jun</c:v>
                  </c:pt>
                  <c:pt idx="17">
                    <c:v>Sep</c:v>
                  </c:pt>
                  <c:pt idx="18">
                    <c:v>Dec</c:v>
                  </c:pt>
                  <c:pt idx="19">
                    <c:v>Mar</c:v>
                  </c:pt>
                  <c:pt idx="20">
                    <c:v>Jun</c:v>
                  </c:pt>
                </c:lvl>
                <c:lvl>
                  <c:pt idx="0">
                    <c:v>2018</c:v>
                  </c:pt>
                  <c:pt idx="3">
                    <c:v>2019</c:v>
                  </c:pt>
                  <c:pt idx="7">
                    <c:v>2020</c:v>
                  </c:pt>
                  <c:pt idx="11">
                    <c:v>2021</c:v>
                  </c:pt>
                  <c:pt idx="15">
                    <c:v>2022</c:v>
                  </c:pt>
                  <c:pt idx="19">
                    <c:v>2023</c:v>
                  </c:pt>
                </c:lvl>
              </c:multiLvlStrCache>
            </c:multiLvlStrRef>
          </c:cat>
          <c:val>
            <c:numRef>
              <c:f>Summary!$B$6:$V$6</c:f>
              <c:numCache>
                <c:formatCode>#,##0</c:formatCode>
                <c:ptCount val="21"/>
                <c:pt idx="0">
                  <c:v>8703</c:v>
                </c:pt>
                <c:pt idx="1">
                  <c:v>9537</c:v>
                </c:pt>
                <c:pt idx="2">
                  <c:v>10713</c:v>
                </c:pt>
                <c:pt idx="3">
                  <c:v>11067</c:v>
                </c:pt>
                <c:pt idx="4">
                  <c:v>12309</c:v>
                </c:pt>
                <c:pt idx="5">
                  <c:v>13965</c:v>
                </c:pt>
                <c:pt idx="6">
                  <c:v>14868</c:v>
                </c:pt>
                <c:pt idx="7">
                  <c:v>16308</c:v>
                </c:pt>
                <c:pt idx="8">
                  <c:v>18522</c:v>
                </c:pt>
                <c:pt idx="9">
                  <c:v>21414</c:v>
                </c:pt>
                <c:pt idx="10">
                  <c:v>22521</c:v>
                </c:pt>
                <c:pt idx="11">
                  <c:v>23688</c:v>
                </c:pt>
                <c:pt idx="12">
                  <c:v>24474</c:v>
                </c:pt>
                <c:pt idx="13">
                  <c:v>24546</c:v>
                </c:pt>
                <c:pt idx="14">
                  <c:v>25524</c:v>
                </c:pt>
                <c:pt idx="15">
                  <c:v>26868</c:v>
                </c:pt>
                <c:pt idx="16">
                  <c:v>26664</c:v>
                </c:pt>
                <c:pt idx="17">
                  <c:v>24996</c:v>
                </c:pt>
                <c:pt idx="18">
                  <c:v>23127</c:v>
                </c:pt>
                <c:pt idx="19">
                  <c:v>24081</c:v>
                </c:pt>
                <c:pt idx="20">
                  <c:v>24717</c:v>
                </c:pt>
              </c:numCache>
            </c:numRef>
          </c:val>
          <c:extLst>
            <c:ext xmlns:c16="http://schemas.microsoft.com/office/drawing/2014/chart" uri="{C3380CC4-5D6E-409C-BE32-E72D297353CC}">
              <c16:uniqueId val="{00000003-2DA7-44EE-B5E7-FB4979E19C26}"/>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514600" cy="744555"/>
    <xdr:pic>
      <xdr:nvPicPr>
        <xdr:cNvPr id="2" name="Picture 3" descr="\\corp.ssi.govt.nz\usersm\mjohn034\Desktop\MSD Branding\MSD Logos\MSD_30mmBELOW_RGB.png">
          <a:extLst>
            <a:ext uri="{FF2B5EF4-FFF2-40B4-BE49-F238E27FC236}">
              <a16:creationId xmlns:a16="http://schemas.microsoft.com/office/drawing/2014/main" id="{E8B23DB1-F7CB-4E41-B392-BC47E96A9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44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385760</xdr:colOff>
      <xdr:row>8</xdr:row>
      <xdr:rowOff>46832</xdr:rowOff>
    </xdr:from>
    <xdr:to>
      <xdr:col>11</xdr:col>
      <xdr:colOff>628649</xdr:colOff>
      <xdr:row>27</xdr:row>
      <xdr:rowOff>144932</xdr:rowOff>
    </xdr:to>
    <xdr:graphicFrame macro="">
      <xdr:nvGraphicFramePr>
        <xdr:cNvPr id="2" name="Chart 1">
          <a:extLst>
            <a:ext uri="{FF2B5EF4-FFF2-40B4-BE49-F238E27FC236}">
              <a16:creationId xmlns:a16="http://schemas.microsoft.com/office/drawing/2014/main" id="{E6CB0E48-3545-4F2F-AB16-661BAA9EBE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sd.govt.nz/about-msd-and-our-work/tools/how-we-report-ethnicity.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15DC7-0D78-43F6-84CA-284EFBB7A0C8}">
  <sheetPr>
    <pageSetUpPr fitToPage="1"/>
  </sheetPr>
  <dimension ref="A1:R32"/>
  <sheetViews>
    <sheetView tabSelected="1" zoomScaleNormal="100" workbookViewId="0"/>
  </sheetViews>
  <sheetFormatPr defaultRowHeight="14" x14ac:dyDescent="0.3"/>
  <cols>
    <col min="1" max="1" width="8.23046875" style="14" customWidth="1"/>
    <col min="2" max="2" width="24.4609375" style="14" customWidth="1"/>
    <col min="3" max="3" width="85.765625" style="14" customWidth="1"/>
    <col min="4" max="4" width="9" style="14"/>
    <col min="5" max="5" width="8.23046875" style="14" customWidth="1"/>
    <col min="6" max="256" width="9" style="14"/>
    <col min="257" max="257" width="8.23046875" style="14" customWidth="1"/>
    <col min="258" max="258" width="31.4609375" style="14" customWidth="1"/>
    <col min="259" max="259" width="98" style="14" customWidth="1"/>
    <col min="260" max="512" width="9" style="14"/>
    <col min="513" max="513" width="8.23046875" style="14" customWidth="1"/>
    <col min="514" max="514" width="31.4609375" style="14" customWidth="1"/>
    <col min="515" max="515" width="98" style="14" customWidth="1"/>
    <col min="516" max="768" width="9" style="14"/>
    <col min="769" max="769" width="8.23046875" style="14" customWidth="1"/>
    <col min="770" max="770" width="31.4609375" style="14" customWidth="1"/>
    <col min="771" max="771" width="98" style="14" customWidth="1"/>
    <col min="772" max="1024" width="9" style="14"/>
    <col min="1025" max="1025" width="8.23046875" style="14" customWidth="1"/>
    <col min="1026" max="1026" width="31.4609375" style="14" customWidth="1"/>
    <col min="1027" max="1027" width="98" style="14" customWidth="1"/>
    <col min="1028" max="1280" width="9" style="14"/>
    <col min="1281" max="1281" width="8.23046875" style="14" customWidth="1"/>
    <col min="1282" max="1282" width="31.4609375" style="14" customWidth="1"/>
    <col min="1283" max="1283" width="98" style="14" customWidth="1"/>
    <col min="1284" max="1536" width="9" style="14"/>
    <col min="1537" max="1537" width="8.23046875" style="14" customWidth="1"/>
    <col min="1538" max="1538" width="31.4609375" style="14" customWidth="1"/>
    <col min="1539" max="1539" width="98" style="14" customWidth="1"/>
    <col min="1540" max="1792" width="9" style="14"/>
    <col min="1793" max="1793" width="8.23046875" style="14" customWidth="1"/>
    <col min="1794" max="1794" width="31.4609375" style="14" customWidth="1"/>
    <col min="1795" max="1795" width="98" style="14" customWidth="1"/>
    <col min="1796" max="2048" width="9" style="14"/>
    <col min="2049" max="2049" width="8.23046875" style="14" customWidth="1"/>
    <col min="2050" max="2050" width="31.4609375" style="14" customWidth="1"/>
    <col min="2051" max="2051" width="98" style="14" customWidth="1"/>
    <col min="2052" max="2304" width="9" style="14"/>
    <col min="2305" max="2305" width="8.23046875" style="14" customWidth="1"/>
    <col min="2306" max="2306" width="31.4609375" style="14" customWidth="1"/>
    <col min="2307" max="2307" width="98" style="14" customWidth="1"/>
    <col min="2308" max="2560" width="9" style="14"/>
    <col min="2561" max="2561" width="8.23046875" style="14" customWidth="1"/>
    <col min="2562" max="2562" width="31.4609375" style="14" customWidth="1"/>
    <col min="2563" max="2563" width="98" style="14" customWidth="1"/>
    <col min="2564" max="2816" width="9" style="14"/>
    <col min="2817" max="2817" width="8.23046875" style="14" customWidth="1"/>
    <col min="2818" max="2818" width="31.4609375" style="14" customWidth="1"/>
    <col min="2819" max="2819" width="98" style="14" customWidth="1"/>
    <col min="2820" max="3072" width="9" style="14"/>
    <col min="3073" max="3073" width="8.23046875" style="14" customWidth="1"/>
    <col min="3074" max="3074" width="31.4609375" style="14" customWidth="1"/>
    <col min="3075" max="3075" width="98" style="14" customWidth="1"/>
    <col min="3076" max="3328" width="9" style="14"/>
    <col min="3329" max="3329" width="8.23046875" style="14" customWidth="1"/>
    <col min="3330" max="3330" width="31.4609375" style="14" customWidth="1"/>
    <col min="3331" max="3331" width="98" style="14" customWidth="1"/>
    <col min="3332" max="3584" width="9" style="14"/>
    <col min="3585" max="3585" width="8.23046875" style="14" customWidth="1"/>
    <col min="3586" max="3586" width="31.4609375" style="14" customWidth="1"/>
    <col min="3587" max="3587" width="98" style="14" customWidth="1"/>
    <col min="3588" max="3840" width="9" style="14"/>
    <col min="3841" max="3841" width="8.23046875" style="14" customWidth="1"/>
    <col min="3842" max="3842" width="31.4609375" style="14" customWidth="1"/>
    <col min="3843" max="3843" width="98" style="14" customWidth="1"/>
    <col min="3844" max="4096" width="9" style="14"/>
    <col min="4097" max="4097" width="8.23046875" style="14" customWidth="1"/>
    <col min="4098" max="4098" width="31.4609375" style="14" customWidth="1"/>
    <col min="4099" max="4099" width="98" style="14" customWidth="1"/>
    <col min="4100" max="4352" width="9" style="14"/>
    <col min="4353" max="4353" width="8.23046875" style="14" customWidth="1"/>
    <col min="4354" max="4354" width="31.4609375" style="14" customWidth="1"/>
    <col min="4355" max="4355" width="98" style="14" customWidth="1"/>
    <col min="4356" max="4608" width="9" style="14"/>
    <col min="4609" max="4609" width="8.23046875" style="14" customWidth="1"/>
    <col min="4610" max="4610" width="31.4609375" style="14" customWidth="1"/>
    <col min="4611" max="4611" width="98" style="14" customWidth="1"/>
    <col min="4612" max="4864" width="9" style="14"/>
    <col min="4865" max="4865" width="8.23046875" style="14" customWidth="1"/>
    <col min="4866" max="4866" width="31.4609375" style="14" customWidth="1"/>
    <col min="4867" max="4867" width="98" style="14" customWidth="1"/>
    <col min="4868" max="5120" width="9" style="14"/>
    <col min="5121" max="5121" width="8.23046875" style="14" customWidth="1"/>
    <col min="5122" max="5122" width="31.4609375" style="14" customWidth="1"/>
    <col min="5123" max="5123" width="98" style="14" customWidth="1"/>
    <col min="5124" max="5376" width="9" style="14"/>
    <col min="5377" max="5377" width="8.23046875" style="14" customWidth="1"/>
    <col min="5378" max="5378" width="31.4609375" style="14" customWidth="1"/>
    <col min="5379" max="5379" width="98" style="14" customWidth="1"/>
    <col min="5380" max="5632" width="9" style="14"/>
    <col min="5633" max="5633" width="8.23046875" style="14" customWidth="1"/>
    <col min="5634" max="5634" width="31.4609375" style="14" customWidth="1"/>
    <col min="5635" max="5635" width="98" style="14" customWidth="1"/>
    <col min="5636" max="5888" width="9" style="14"/>
    <col min="5889" max="5889" width="8.23046875" style="14" customWidth="1"/>
    <col min="5890" max="5890" width="31.4609375" style="14" customWidth="1"/>
    <col min="5891" max="5891" width="98" style="14" customWidth="1"/>
    <col min="5892" max="6144" width="9" style="14"/>
    <col min="6145" max="6145" width="8.23046875" style="14" customWidth="1"/>
    <col min="6146" max="6146" width="31.4609375" style="14" customWidth="1"/>
    <col min="6147" max="6147" width="98" style="14" customWidth="1"/>
    <col min="6148" max="6400" width="9" style="14"/>
    <col min="6401" max="6401" width="8.23046875" style="14" customWidth="1"/>
    <col min="6402" max="6402" width="31.4609375" style="14" customWidth="1"/>
    <col min="6403" max="6403" width="98" style="14" customWidth="1"/>
    <col min="6404" max="6656" width="9" style="14"/>
    <col min="6657" max="6657" width="8.23046875" style="14" customWidth="1"/>
    <col min="6658" max="6658" width="31.4609375" style="14" customWidth="1"/>
    <col min="6659" max="6659" width="98" style="14" customWidth="1"/>
    <col min="6660" max="6912" width="9" style="14"/>
    <col min="6913" max="6913" width="8.23046875" style="14" customWidth="1"/>
    <col min="6914" max="6914" width="31.4609375" style="14" customWidth="1"/>
    <col min="6915" max="6915" width="98" style="14" customWidth="1"/>
    <col min="6916" max="7168" width="9" style="14"/>
    <col min="7169" max="7169" width="8.23046875" style="14" customWidth="1"/>
    <col min="7170" max="7170" width="31.4609375" style="14" customWidth="1"/>
    <col min="7171" max="7171" width="98" style="14" customWidth="1"/>
    <col min="7172" max="7424" width="9" style="14"/>
    <col min="7425" max="7425" width="8.23046875" style="14" customWidth="1"/>
    <col min="7426" max="7426" width="31.4609375" style="14" customWidth="1"/>
    <col min="7427" max="7427" width="98" style="14" customWidth="1"/>
    <col min="7428" max="7680" width="9" style="14"/>
    <col min="7681" max="7681" width="8.23046875" style="14" customWidth="1"/>
    <col min="7682" max="7682" width="31.4609375" style="14" customWidth="1"/>
    <col min="7683" max="7683" width="98" style="14" customWidth="1"/>
    <col min="7684" max="7936" width="9" style="14"/>
    <col min="7937" max="7937" width="8.23046875" style="14" customWidth="1"/>
    <col min="7938" max="7938" width="31.4609375" style="14" customWidth="1"/>
    <col min="7939" max="7939" width="98" style="14" customWidth="1"/>
    <col min="7940" max="8192" width="9" style="14"/>
    <col min="8193" max="8193" width="8.23046875" style="14" customWidth="1"/>
    <col min="8194" max="8194" width="31.4609375" style="14" customWidth="1"/>
    <col min="8195" max="8195" width="98" style="14" customWidth="1"/>
    <col min="8196" max="8448" width="9" style="14"/>
    <col min="8449" max="8449" width="8.23046875" style="14" customWidth="1"/>
    <col min="8450" max="8450" width="31.4609375" style="14" customWidth="1"/>
    <col min="8451" max="8451" width="98" style="14" customWidth="1"/>
    <col min="8452" max="8704" width="9" style="14"/>
    <col min="8705" max="8705" width="8.23046875" style="14" customWidth="1"/>
    <col min="8706" max="8706" width="31.4609375" style="14" customWidth="1"/>
    <col min="8707" max="8707" width="98" style="14" customWidth="1"/>
    <col min="8708" max="8960" width="9" style="14"/>
    <col min="8961" max="8961" width="8.23046875" style="14" customWidth="1"/>
    <col min="8962" max="8962" width="31.4609375" style="14" customWidth="1"/>
    <col min="8963" max="8963" width="98" style="14" customWidth="1"/>
    <col min="8964" max="9216" width="9" style="14"/>
    <col min="9217" max="9217" width="8.23046875" style="14" customWidth="1"/>
    <col min="9218" max="9218" width="31.4609375" style="14" customWidth="1"/>
    <col min="9219" max="9219" width="98" style="14" customWidth="1"/>
    <col min="9220" max="9472" width="9" style="14"/>
    <col min="9473" max="9473" width="8.23046875" style="14" customWidth="1"/>
    <col min="9474" max="9474" width="31.4609375" style="14" customWidth="1"/>
    <col min="9475" max="9475" width="98" style="14" customWidth="1"/>
    <col min="9476" max="9728" width="9" style="14"/>
    <col min="9729" max="9729" width="8.23046875" style="14" customWidth="1"/>
    <col min="9730" max="9730" width="31.4609375" style="14" customWidth="1"/>
    <col min="9731" max="9731" width="98" style="14" customWidth="1"/>
    <col min="9732" max="9984" width="9" style="14"/>
    <col min="9985" max="9985" width="8.23046875" style="14" customWidth="1"/>
    <col min="9986" max="9986" width="31.4609375" style="14" customWidth="1"/>
    <col min="9987" max="9987" width="98" style="14" customWidth="1"/>
    <col min="9988" max="10240" width="9" style="14"/>
    <col min="10241" max="10241" width="8.23046875" style="14" customWidth="1"/>
    <col min="10242" max="10242" width="31.4609375" style="14" customWidth="1"/>
    <col min="10243" max="10243" width="98" style="14" customWidth="1"/>
    <col min="10244" max="10496" width="9" style="14"/>
    <col min="10497" max="10497" width="8.23046875" style="14" customWidth="1"/>
    <col min="10498" max="10498" width="31.4609375" style="14" customWidth="1"/>
    <col min="10499" max="10499" width="98" style="14" customWidth="1"/>
    <col min="10500" max="10752" width="9" style="14"/>
    <col min="10753" max="10753" width="8.23046875" style="14" customWidth="1"/>
    <col min="10754" max="10754" width="31.4609375" style="14" customWidth="1"/>
    <col min="10755" max="10755" width="98" style="14" customWidth="1"/>
    <col min="10756" max="11008" width="9" style="14"/>
    <col min="11009" max="11009" width="8.23046875" style="14" customWidth="1"/>
    <col min="11010" max="11010" width="31.4609375" style="14" customWidth="1"/>
    <col min="11011" max="11011" width="98" style="14" customWidth="1"/>
    <col min="11012" max="11264" width="9" style="14"/>
    <col min="11265" max="11265" width="8.23046875" style="14" customWidth="1"/>
    <col min="11266" max="11266" width="31.4609375" style="14" customWidth="1"/>
    <col min="11267" max="11267" width="98" style="14" customWidth="1"/>
    <col min="11268" max="11520" width="9" style="14"/>
    <col min="11521" max="11521" width="8.23046875" style="14" customWidth="1"/>
    <col min="11522" max="11522" width="31.4609375" style="14" customWidth="1"/>
    <col min="11523" max="11523" width="98" style="14" customWidth="1"/>
    <col min="11524" max="11776" width="9" style="14"/>
    <col min="11777" max="11777" width="8.23046875" style="14" customWidth="1"/>
    <col min="11778" max="11778" width="31.4609375" style="14" customWidth="1"/>
    <col min="11779" max="11779" width="98" style="14" customWidth="1"/>
    <col min="11780" max="12032" width="9" style="14"/>
    <col min="12033" max="12033" width="8.23046875" style="14" customWidth="1"/>
    <col min="12034" max="12034" width="31.4609375" style="14" customWidth="1"/>
    <col min="12035" max="12035" width="98" style="14" customWidth="1"/>
    <col min="12036" max="12288" width="9" style="14"/>
    <col min="12289" max="12289" width="8.23046875" style="14" customWidth="1"/>
    <col min="12290" max="12290" width="31.4609375" style="14" customWidth="1"/>
    <col min="12291" max="12291" width="98" style="14" customWidth="1"/>
    <col min="12292" max="12544" width="9" style="14"/>
    <col min="12545" max="12545" width="8.23046875" style="14" customWidth="1"/>
    <col min="12546" max="12546" width="31.4609375" style="14" customWidth="1"/>
    <col min="12547" max="12547" width="98" style="14" customWidth="1"/>
    <col min="12548" max="12800" width="9" style="14"/>
    <col min="12801" max="12801" width="8.23046875" style="14" customWidth="1"/>
    <col min="12802" max="12802" width="31.4609375" style="14" customWidth="1"/>
    <col min="12803" max="12803" width="98" style="14" customWidth="1"/>
    <col min="12804" max="13056" width="9" style="14"/>
    <col min="13057" max="13057" width="8.23046875" style="14" customWidth="1"/>
    <col min="13058" max="13058" width="31.4609375" style="14" customWidth="1"/>
    <col min="13059" max="13059" width="98" style="14" customWidth="1"/>
    <col min="13060" max="13312" width="9" style="14"/>
    <col min="13313" max="13313" width="8.23046875" style="14" customWidth="1"/>
    <col min="13314" max="13314" width="31.4609375" style="14" customWidth="1"/>
    <col min="13315" max="13315" width="98" style="14" customWidth="1"/>
    <col min="13316" max="13568" width="9" style="14"/>
    <col min="13569" max="13569" width="8.23046875" style="14" customWidth="1"/>
    <col min="13570" max="13570" width="31.4609375" style="14" customWidth="1"/>
    <col min="13571" max="13571" width="98" style="14" customWidth="1"/>
    <col min="13572" max="13824" width="9" style="14"/>
    <col min="13825" max="13825" width="8.23046875" style="14" customWidth="1"/>
    <col min="13826" max="13826" width="31.4609375" style="14" customWidth="1"/>
    <col min="13827" max="13827" width="98" style="14" customWidth="1"/>
    <col min="13828" max="14080" width="9" style="14"/>
    <col min="14081" max="14081" width="8.23046875" style="14" customWidth="1"/>
    <col min="14082" max="14082" width="31.4609375" style="14" customWidth="1"/>
    <col min="14083" max="14083" width="98" style="14" customWidth="1"/>
    <col min="14084" max="14336" width="9" style="14"/>
    <col min="14337" max="14337" width="8.23046875" style="14" customWidth="1"/>
    <col min="14338" max="14338" width="31.4609375" style="14" customWidth="1"/>
    <col min="14339" max="14339" width="98" style="14" customWidth="1"/>
    <col min="14340" max="14592" width="9" style="14"/>
    <col min="14593" max="14593" width="8.23046875" style="14" customWidth="1"/>
    <col min="14594" max="14594" width="31.4609375" style="14" customWidth="1"/>
    <col min="14595" max="14595" width="98" style="14" customWidth="1"/>
    <col min="14596" max="14848" width="9" style="14"/>
    <col min="14849" max="14849" width="8.23046875" style="14" customWidth="1"/>
    <col min="14850" max="14850" width="31.4609375" style="14" customWidth="1"/>
    <col min="14851" max="14851" width="98" style="14" customWidth="1"/>
    <col min="14852" max="15104" width="9" style="14"/>
    <col min="15105" max="15105" width="8.23046875" style="14" customWidth="1"/>
    <col min="15106" max="15106" width="31.4609375" style="14" customWidth="1"/>
    <col min="15107" max="15107" width="98" style="14" customWidth="1"/>
    <col min="15108" max="15360" width="9" style="14"/>
    <col min="15361" max="15361" width="8.23046875" style="14" customWidth="1"/>
    <col min="15362" max="15362" width="31.4609375" style="14" customWidth="1"/>
    <col min="15363" max="15363" width="98" style="14" customWidth="1"/>
    <col min="15364" max="15616" width="9" style="14"/>
    <col min="15617" max="15617" width="8.23046875" style="14" customWidth="1"/>
    <col min="15618" max="15618" width="31.4609375" style="14" customWidth="1"/>
    <col min="15619" max="15619" width="98" style="14" customWidth="1"/>
    <col min="15620" max="15872" width="9" style="14"/>
    <col min="15873" max="15873" width="8.23046875" style="14" customWidth="1"/>
    <col min="15874" max="15874" width="31.4609375" style="14" customWidth="1"/>
    <col min="15875" max="15875" width="98" style="14" customWidth="1"/>
    <col min="15876" max="16128" width="9" style="14"/>
    <col min="16129" max="16129" width="8.23046875" style="14" customWidth="1"/>
    <col min="16130" max="16130" width="31.4609375" style="14" customWidth="1"/>
    <col min="16131" max="16131" width="98" style="14" customWidth="1"/>
    <col min="16132" max="16384" width="9" style="14"/>
  </cols>
  <sheetData>
    <row r="1" spans="1:4" ht="58.5" customHeight="1" x14ac:dyDescent="0.3"/>
    <row r="2" spans="1:4" ht="22.5" x14ac:dyDescent="0.45">
      <c r="B2" s="34" t="s">
        <v>187</v>
      </c>
      <c r="C2" s="33"/>
    </row>
    <row r="3" spans="1:4" ht="18" customHeight="1" x14ac:dyDescent="0.3">
      <c r="B3" s="32" t="s">
        <v>199</v>
      </c>
    </row>
    <row r="4" spans="1:4" x14ac:dyDescent="0.3">
      <c r="B4" s="31"/>
    </row>
    <row r="5" spans="1:4" x14ac:dyDescent="0.3">
      <c r="B5" s="30" t="s">
        <v>198</v>
      </c>
      <c r="C5" s="17"/>
      <c r="D5" s="17"/>
    </row>
    <row r="6" spans="1:4" x14ac:dyDescent="0.3">
      <c r="A6" s="29"/>
      <c r="B6" s="47" t="s">
        <v>197</v>
      </c>
      <c r="C6" s="47"/>
      <c r="D6" s="17"/>
    </row>
    <row r="7" spans="1:4" x14ac:dyDescent="0.3">
      <c r="A7" s="29"/>
      <c r="B7" s="47" t="s">
        <v>196</v>
      </c>
      <c r="C7" s="47"/>
      <c r="D7" s="17"/>
    </row>
    <row r="8" spans="1:4" x14ac:dyDescent="0.3">
      <c r="A8" s="29"/>
      <c r="B8" s="48" t="s">
        <v>195</v>
      </c>
      <c r="C8" s="48"/>
      <c r="D8" s="17"/>
    </row>
    <row r="9" spans="1:4" x14ac:dyDescent="0.3">
      <c r="A9" s="29"/>
      <c r="B9" s="47" t="s">
        <v>194</v>
      </c>
      <c r="C9" s="47"/>
      <c r="D9" s="17"/>
    </row>
    <row r="10" spans="1:4" x14ac:dyDescent="0.3">
      <c r="A10" s="29"/>
      <c r="B10" s="47" t="s">
        <v>193</v>
      </c>
      <c r="C10" s="47"/>
      <c r="D10" s="17"/>
    </row>
    <row r="11" spans="1:4" x14ac:dyDescent="0.3">
      <c r="A11" s="29"/>
      <c r="B11" s="47" t="s">
        <v>192</v>
      </c>
      <c r="C11" s="47"/>
      <c r="D11" s="17"/>
    </row>
    <row r="12" spans="1:4" x14ac:dyDescent="0.3">
      <c r="A12" s="29"/>
      <c r="B12" s="47" t="s">
        <v>191</v>
      </c>
      <c r="C12" s="47"/>
      <c r="D12" s="17"/>
    </row>
    <row r="13" spans="1:4" x14ac:dyDescent="0.3">
      <c r="A13" s="29"/>
      <c r="B13" s="47" t="s">
        <v>190</v>
      </c>
      <c r="C13" s="47"/>
      <c r="D13" s="17"/>
    </row>
    <row r="14" spans="1:4" x14ac:dyDescent="0.3">
      <c r="A14" s="29"/>
      <c r="B14" s="47" t="s">
        <v>189</v>
      </c>
      <c r="C14" s="47"/>
      <c r="D14" s="17"/>
    </row>
    <row r="15" spans="1:4" x14ac:dyDescent="0.3">
      <c r="A15" s="17"/>
      <c r="B15" s="17"/>
      <c r="C15" s="17"/>
      <c r="D15" s="17"/>
    </row>
    <row r="16" spans="1:4" x14ac:dyDescent="0.3">
      <c r="A16" s="17"/>
      <c r="B16" s="17"/>
      <c r="C16" s="17"/>
      <c r="D16" s="17"/>
    </row>
    <row r="17" spans="2:18" x14ac:dyDescent="0.3">
      <c r="B17" s="52" t="s">
        <v>188</v>
      </c>
      <c r="C17" s="53"/>
      <c r="D17" s="17"/>
    </row>
    <row r="18" spans="2:18" ht="33" customHeight="1" x14ac:dyDescent="0.3">
      <c r="B18" s="16" t="s">
        <v>187</v>
      </c>
      <c r="C18" s="16" t="s">
        <v>186</v>
      </c>
      <c r="D18" s="17"/>
    </row>
    <row r="19" spans="2:18" ht="29.25" customHeight="1" x14ac:dyDescent="0.3">
      <c r="B19" s="16" t="s">
        <v>24</v>
      </c>
      <c r="C19" s="16" t="s">
        <v>185</v>
      </c>
      <c r="D19" s="17"/>
    </row>
    <row r="20" spans="2:18" ht="30.75" customHeight="1" x14ac:dyDescent="0.3">
      <c r="B20" s="16" t="s">
        <v>25</v>
      </c>
      <c r="C20" s="22" t="s">
        <v>184</v>
      </c>
      <c r="D20" s="17"/>
    </row>
    <row r="21" spans="2:18" ht="44.25" customHeight="1" x14ac:dyDescent="0.3">
      <c r="B21" s="16" t="s">
        <v>37</v>
      </c>
      <c r="C21" s="22" t="s">
        <v>183</v>
      </c>
      <c r="D21" s="17"/>
    </row>
    <row r="22" spans="2:18" s="23" customFormat="1" ht="60" customHeight="1" x14ac:dyDescent="0.35">
      <c r="B22" s="49" t="s">
        <v>182</v>
      </c>
      <c r="C22" s="28" t="s">
        <v>181</v>
      </c>
      <c r="D22" s="26"/>
      <c r="E22" s="26"/>
      <c r="F22" s="26"/>
      <c r="G22" s="26"/>
      <c r="H22" s="26"/>
      <c r="I22" s="26"/>
      <c r="J22" s="26"/>
      <c r="K22" s="26"/>
      <c r="L22" s="26"/>
      <c r="M22" s="26"/>
      <c r="N22" s="26"/>
      <c r="O22" s="26"/>
      <c r="P22" s="26"/>
      <c r="Q22" s="26"/>
      <c r="R22" s="26"/>
    </row>
    <row r="23" spans="2:18" s="23" customFormat="1" ht="80.5" customHeight="1" x14ac:dyDescent="0.35">
      <c r="B23" s="50"/>
      <c r="C23" s="27" t="s">
        <v>180</v>
      </c>
      <c r="D23" s="26"/>
      <c r="E23" s="26"/>
      <c r="F23" s="26"/>
      <c r="G23" s="26"/>
      <c r="H23" s="26"/>
      <c r="I23" s="26"/>
      <c r="J23" s="26"/>
      <c r="K23" s="26"/>
      <c r="L23" s="26"/>
      <c r="M23" s="26"/>
      <c r="N23" s="26"/>
      <c r="O23" s="26"/>
      <c r="P23" s="26"/>
      <c r="Q23" s="26"/>
      <c r="R23" s="26"/>
    </row>
    <row r="24" spans="2:18" s="23" customFormat="1" ht="91" customHeight="1" x14ac:dyDescent="0.35">
      <c r="B24" s="50"/>
      <c r="C24" s="27" t="s">
        <v>179</v>
      </c>
      <c r="D24" s="26"/>
      <c r="E24" s="26"/>
      <c r="F24" s="26"/>
      <c r="G24" s="26"/>
      <c r="H24" s="26"/>
      <c r="I24" s="26"/>
      <c r="J24" s="26"/>
      <c r="K24" s="26"/>
      <c r="L24" s="26"/>
      <c r="M24" s="26"/>
      <c r="N24" s="26"/>
      <c r="O24" s="26"/>
      <c r="P24" s="26"/>
      <c r="Q24" s="26"/>
      <c r="R24" s="26"/>
    </row>
    <row r="25" spans="2:18" s="23" customFormat="1" ht="23.15" customHeight="1" x14ac:dyDescent="0.35">
      <c r="B25" s="50"/>
      <c r="C25" s="25" t="s">
        <v>59</v>
      </c>
      <c r="D25" s="24"/>
      <c r="E25" s="24"/>
      <c r="F25" s="24"/>
      <c r="G25" s="24"/>
      <c r="H25" s="24"/>
      <c r="I25" s="24"/>
      <c r="J25" s="24"/>
      <c r="K25" s="24"/>
      <c r="L25" s="24"/>
      <c r="M25" s="24"/>
      <c r="N25" s="24"/>
      <c r="O25" s="24"/>
      <c r="P25" s="24"/>
      <c r="Q25" s="24"/>
      <c r="R25" s="24"/>
    </row>
    <row r="26" spans="2:18" ht="33" customHeight="1" x14ac:dyDescent="0.3">
      <c r="B26" s="16" t="s">
        <v>178</v>
      </c>
      <c r="C26" s="22" t="s">
        <v>177</v>
      </c>
      <c r="D26" s="17"/>
    </row>
    <row r="27" spans="2:18" ht="81" x14ac:dyDescent="0.3">
      <c r="B27" s="16" t="s">
        <v>176</v>
      </c>
      <c r="C27" s="21" t="s">
        <v>175</v>
      </c>
      <c r="D27" s="17"/>
    </row>
    <row r="28" spans="2:18" ht="54" x14ac:dyDescent="0.3">
      <c r="B28" s="15" t="s">
        <v>174</v>
      </c>
      <c r="C28" s="21" t="s">
        <v>173</v>
      </c>
      <c r="D28" s="17"/>
    </row>
    <row r="29" spans="2:18" ht="67.5" customHeight="1" x14ac:dyDescent="0.3">
      <c r="B29" s="49" t="s">
        <v>172</v>
      </c>
      <c r="C29" s="20" t="s">
        <v>171</v>
      </c>
      <c r="D29" s="17"/>
    </row>
    <row r="30" spans="2:18" ht="20.149999999999999" customHeight="1" x14ac:dyDescent="0.3">
      <c r="B30" s="50"/>
      <c r="C30" s="19" t="s">
        <v>170</v>
      </c>
      <c r="D30" s="17"/>
    </row>
    <row r="31" spans="2:18" ht="67.5" customHeight="1" x14ac:dyDescent="0.3">
      <c r="B31" s="51"/>
      <c r="C31" s="18" t="s">
        <v>169</v>
      </c>
      <c r="D31" s="17"/>
    </row>
    <row r="32" spans="2:18" ht="95.25" customHeight="1" x14ac:dyDescent="0.3">
      <c r="B32" s="16" t="s">
        <v>168</v>
      </c>
      <c r="C32" s="15" t="s">
        <v>167</v>
      </c>
    </row>
  </sheetData>
  <mergeCells count="12">
    <mergeCell ref="B13:C13"/>
    <mergeCell ref="B14:C14"/>
    <mergeCell ref="B29:B31"/>
    <mergeCell ref="B22:B25"/>
    <mergeCell ref="B17:C17"/>
    <mergeCell ref="B11:C11"/>
    <mergeCell ref="B12:C12"/>
    <mergeCell ref="B6:C6"/>
    <mergeCell ref="B7:C7"/>
    <mergeCell ref="B8:C8"/>
    <mergeCell ref="B9:C9"/>
    <mergeCell ref="B10:C10"/>
  </mergeCells>
  <hyperlinks>
    <hyperlink ref="B7" location="Priority!A1" display="Housing Register, by priority - since June 2014" xr:uid="{474977DD-9AA4-4A06-81BE-075CF5C09931}"/>
    <hyperlink ref="B8" location="Demographics!A1" display="Housing Register, by applicant demographics - since September 2015" xr:uid="{058FE891-0B93-4547-B716-FE834A49B4A7}"/>
    <hyperlink ref="B10" location="'TA - priority'!A1" display="Housing Register, by Territorial Authority and priority - latest quarter" xr:uid="{990D4F04-F7FB-41CE-B5A1-D80480EC0083}"/>
    <hyperlink ref="B13" location="'Akl Bd - priority'!A1" display="Housing Register, by Auckland board by priority - latest quarter" xr:uid="{5EFAFE8E-D050-4133-856B-0CE904CE44E3}"/>
    <hyperlink ref="B6" location="Summary!A1" display="Housing Register summary - since June 2014" xr:uid="{48BFB2E4-93AE-4491-A02F-6C099858FD81}"/>
    <hyperlink ref="B11" location="'TA - bedrooms required'!A1" display="Housing Register, by Territorial Authority and bedrooms required - latest quarter" xr:uid="{E225D07F-C7E7-4BA8-BD31-235BC6590E0A}"/>
    <hyperlink ref="B14" location="'Akl Bd - bedrooms required'!A1" display="Housing Register, by Auckland board and bedrooms required - latest quarter" xr:uid="{5C6A3462-0F47-45B9-8B5D-D49755194882}"/>
    <hyperlink ref="B9" location="'TA summary'!A1" display="Housing Register by Territorial Authority summary - since June 2014" xr:uid="{6372F2B7-D3D7-4206-A0B2-78CA53198103}"/>
    <hyperlink ref="B8:C8" location="Demographics!A1" display="Housing Register, by applicant demographics - last 5 years" xr:uid="{A5C01A51-DBB6-4C1D-8CC2-67036B38903B}"/>
    <hyperlink ref="B12" location="'Akl Bd - summary'!Print_Titles" display="Housing Register, by Auckland board summary - since June 2014" xr:uid="{3C52D466-D724-488D-B1EF-E685A7D2F0FE}"/>
    <hyperlink ref="B12:C12" location="'Akl Bd - summary'!A1" display="Housing Register, by Auckland Board summary - latest quarter" xr:uid="{413CCBA8-D86B-486F-A017-DC8A0C069992}"/>
    <hyperlink ref="B9:C9" location="'TA summary'!A1" display="Housing Register, by Territorial Authority summary - latest quarter " xr:uid="{2309B1A3-3E72-4646-8EAD-0B46B1FE44EB}"/>
    <hyperlink ref="C30" r:id="rId1" display="https://www.msd.govt.nz/about-msd-and-our-work/tools/how-we-keep-data-private.html" xr:uid="{F59DF502-4B1A-40A3-AD2E-8BD476A5978F}"/>
    <hyperlink ref="C25" r:id="rId2" xr:uid="{6EFBE984-6247-4F82-BB72-12D15CC6D6D8}"/>
  </hyperlinks>
  <pageMargins left="0.62992125984251968" right="0.62992125984251968" top="0.35433070866141736" bottom="0.35433070866141736" header="0.31496062992125984" footer="0.31496062992125984"/>
  <pageSetup paperSize="8"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8"/>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166</v>
      </c>
    </row>
    <row r="3" spans="1:9" ht="15.75" customHeight="1" x14ac:dyDescent="0.3"/>
    <row r="4" spans="1:9" ht="15.75" customHeight="1" x14ac:dyDescent="0.3">
      <c r="A4" s="10" t="s">
        <v>134</v>
      </c>
      <c r="B4" s="11" t="s">
        <v>142</v>
      </c>
      <c r="C4" s="60" t="s">
        <v>139</v>
      </c>
      <c r="D4" s="60"/>
      <c r="E4" s="60"/>
      <c r="F4" s="60"/>
      <c r="G4" s="60"/>
      <c r="H4" s="60"/>
      <c r="I4" s="60"/>
    </row>
    <row r="5" spans="1:9" ht="15.75" customHeight="1" x14ac:dyDescent="0.3">
      <c r="A5" s="12"/>
      <c r="B5" s="13" t="s">
        <v>134</v>
      </c>
      <c r="C5" s="63">
        <v>1</v>
      </c>
      <c r="D5" s="63">
        <v>2</v>
      </c>
      <c r="E5" s="63">
        <v>3</v>
      </c>
      <c r="F5" s="63">
        <v>4</v>
      </c>
      <c r="G5" s="63" t="s">
        <v>140</v>
      </c>
      <c r="H5" s="63" t="s">
        <v>35</v>
      </c>
      <c r="I5" s="63" t="s">
        <v>26</v>
      </c>
    </row>
    <row r="6" spans="1:9" ht="15.75" customHeight="1" x14ac:dyDescent="0.3">
      <c r="B6" s="6" t="s">
        <v>143</v>
      </c>
      <c r="C6" s="4">
        <v>306</v>
      </c>
      <c r="D6" s="4">
        <v>87</v>
      </c>
      <c r="E6" s="4">
        <v>36</v>
      </c>
      <c r="F6" s="4">
        <v>12</v>
      </c>
      <c r="G6" s="4">
        <v>6</v>
      </c>
      <c r="H6" s="4">
        <v>0</v>
      </c>
      <c r="I6" s="4">
        <v>447</v>
      </c>
    </row>
    <row r="7" spans="1:9" ht="15.75" customHeight="1" x14ac:dyDescent="0.3">
      <c r="B7" s="6" t="s">
        <v>144</v>
      </c>
      <c r="C7" s="4">
        <v>54</v>
      </c>
      <c r="D7" s="4">
        <v>27</v>
      </c>
      <c r="E7" s="4">
        <v>12</v>
      </c>
      <c r="F7" s="4">
        <v>3</v>
      </c>
      <c r="G7" s="4">
        <v>0</v>
      </c>
      <c r="H7" s="4">
        <v>0</v>
      </c>
      <c r="I7" s="4">
        <v>93</v>
      </c>
    </row>
    <row r="8" spans="1:9" ht="15.75" customHeight="1" x14ac:dyDescent="0.3">
      <c r="B8" s="6" t="s">
        <v>145</v>
      </c>
      <c r="C8" s="4">
        <v>84</v>
      </c>
      <c r="D8" s="4">
        <v>45</v>
      </c>
      <c r="E8" s="4">
        <v>27</v>
      </c>
      <c r="F8" s="4">
        <v>9</v>
      </c>
      <c r="G8" s="4">
        <v>9</v>
      </c>
      <c r="H8" s="4">
        <v>0</v>
      </c>
      <c r="I8" s="4">
        <v>171</v>
      </c>
    </row>
    <row r="9" spans="1:9" ht="15.75" customHeight="1" x14ac:dyDescent="0.3">
      <c r="B9" s="6" t="s">
        <v>146</v>
      </c>
      <c r="C9" s="4" t="s">
        <v>66</v>
      </c>
      <c r="D9" s="4">
        <v>0</v>
      </c>
      <c r="E9" s="4">
        <v>0</v>
      </c>
      <c r="F9" s="4">
        <v>0</v>
      </c>
      <c r="G9" s="4">
        <v>0</v>
      </c>
      <c r="H9" s="4" t="s">
        <v>66</v>
      </c>
      <c r="I9" s="4" t="s">
        <v>66</v>
      </c>
    </row>
    <row r="10" spans="1:9" ht="15.75" customHeight="1" x14ac:dyDescent="0.3">
      <c r="B10" s="6" t="s">
        <v>147</v>
      </c>
      <c r="C10" s="4">
        <v>321</v>
      </c>
      <c r="D10" s="4">
        <v>162</v>
      </c>
      <c r="E10" s="4">
        <v>81</v>
      </c>
      <c r="F10" s="4">
        <v>42</v>
      </c>
      <c r="G10" s="4">
        <v>15</v>
      </c>
      <c r="H10" s="4">
        <v>0</v>
      </c>
      <c r="I10" s="4">
        <v>618</v>
      </c>
    </row>
    <row r="11" spans="1:9" ht="15.75" customHeight="1" x14ac:dyDescent="0.3">
      <c r="B11" s="6" t="s">
        <v>148</v>
      </c>
      <c r="C11" s="4" t="s">
        <v>66</v>
      </c>
      <c r="D11" s="4">
        <v>27</v>
      </c>
      <c r="E11" s="4">
        <v>12</v>
      </c>
      <c r="F11" s="4">
        <v>3</v>
      </c>
      <c r="G11" s="4">
        <v>3</v>
      </c>
      <c r="H11" s="4" t="s">
        <v>66</v>
      </c>
      <c r="I11" s="4">
        <v>120</v>
      </c>
    </row>
    <row r="12" spans="1:9" ht="15.75" customHeight="1" x14ac:dyDescent="0.3">
      <c r="B12" s="6" t="s">
        <v>149</v>
      </c>
      <c r="C12" s="4">
        <v>129</v>
      </c>
      <c r="D12" s="4">
        <v>87</v>
      </c>
      <c r="E12" s="4">
        <v>39</v>
      </c>
      <c r="F12" s="4">
        <v>24</v>
      </c>
      <c r="G12" s="4">
        <v>9</v>
      </c>
      <c r="H12" s="4">
        <v>0</v>
      </c>
      <c r="I12" s="4">
        <v>285</v>
      </c>
    </row>
    <row r="13" spans="1:9" ht="15.75" customHeight="1" x14ac:dyDescent="0.3">
      <c r="B13" s="6" t="s">
        <v>150</v>
      </c>
      <c r="C13" s="4">
        <v>126</v>
      </c>
      <c r="D13" s="4">
        <v>51</v>
      </c>
      <c r="E13" s="4">
        <v>18</v>
      </c>
      <c r="F13" s="4">
        <v>9</v>
      </c>
      <c r="G13" s="4">
        <v>9</v>
      </c>
      <c r="H13" s="4">
        <v>0</v>
      </c>
      <c r="I13" s="4">
        <v>216</v>
      </c>
    </row>
    <row r="14" spans="1:9" ht="15.75" customHeight="1" x14ac:dyDescent="0.3">
      <c r="B14" s="6" t="s">
        <v>151</v>
      </c>
      <c r="C14" s="4">
        <v>324</v>
      </c>
      <c r="D14" s="4">
        <v>270</v>
      </c>
      <c r="E14" s="4">
        <v>129</v>
      </c>
      <c r="F14" s="4">
        <v>69</v>
      </c>
      <c r="G14" s="4">
        <v>24</v>
      </c>
      <c r="H14" s="4">
        <v>0</v>
      </c>
      <c r="I14" s="4">
        <v>819</v>
      </c>
    </row>
    <row r="15" spans="1:9" ht="15.75" customHeight="1" x14ac:dyDescent="0.3">
      <c r="B15" s="6" t="s">
        <v>152</v>
      </c>
      <c r="C15" s="4">
        <v>246</v>
      </c>
      <c r="D15" s="4">
        <v>234</v>
      </c>
      <c r="E15" s="4">
        <v>153</v>
      </c>
      <c r="F15" s="4">
        <v>81</v>
      </c>
      <c r="G15" s="4">
        <v>27</v>
      </c>
      <c r="H15" s="4">
        <v>0</v>
      </c>
      <c r="I15" s="4">
        <v>741</v>
      </c>
    </row>
    <row r="16" spans="1:9" ht="15.75" customHeight="1" x14ac:dyDescent="0.3">
      <c r="B16" s="6" t="s">
        <v>153</v>
      </c>
      <c r="C16" s="4">
        <v>195</v>
      </c>
      <c r="D16" s="4">
        <v>147</v>
      </c>
      <c r="E16" s="4">
        <v>63</v>
      </c>
      <c r="F16" s="4">
        <v>27</v>
      </c>
      <c r="G16" s="4">
        <v>18</v>
      </c>
      <c r="H16" s="4">
        <v>0</v>
      </c>
      <c r="I16" s="4">
        <v>453</v>
      </c>
    </row>
    <row r="17" spans="1:9" ht="15.75" customHeight="1" x14ac:dyDescent="0.3">
      <c r="B17" s="6" t="s">
        <v>154</v>
      </c>
      <c r="C17" s="4">
        <v>87</v>
      </c>
      <c r="D17" s="4">
        <v>24</v>
      </c>
      <c r="E17" s="4">
        <v>12</v>
      </c>
      <c r="F17" s="4">
        <v>6</v>
      </c>
      <c r="G17" s="4">
        <v>0</v>
      </c>
      <c r="H17" s="4">
        <v>0</v>
      </c>
      <c r="I17" s="4">
        <v>135</v>
      </c>
    </row>
    <row r="18" spans="1:9" ht="15.75" customHeight="1" x14ac:dyDescent="0.3">
      <c r="B18" s="6" t="s">
        <v>155</v>
      </c>
      <c r="C18" s="4">
        <v>258</v>
      </c>
      <c r="D18" s="4">
        <v>270</v>
      </c>
      <c r="E18" s="4">
        <v>135</v>
      </c>
      <c r="F18" s="4">
        <v>69</v>
      </c>
      <c r="G18" s="4">
        <v>24</v>
      </c>
      <c r="H18" s="4">
        <v>0</v>
      </c>
      <c r="I18" s="4">
        <v>753</v>
      </c>
    </row>
    <row r="19" spans="1:9" ht="15.75" customHeight="1" x14ac:dyDescent="0.3">
      <c r="B19" s="6" t="s">
        <v>156</v>
      </c>
      <c r="C19" s="4">
        <v>195</v>
      </c>
      <c r="D19" s="4">
        <v>189</v>
      </c>
      <c r="E19" s="4">
        <v>69</v>
      </c>
      <c r="F19" s="4">
        <v>36</v>
      </c>
      <c r="G19" s="4">
        <v>12</v>
      </c>
      <c r="H19" s="4">
        <v>0</v>
      </c>
      <c r="I19" s="4">
        <v>498</v>
      </c>
    </row>
    <row r="20" spans="1:9" ht="15.75" customHeight="1" x14ac:dyDescent="0.3">
      <c r="B20" s="6" t="s">
        <v>157</v>
      </c>
      <c r="C20" s="4">
        <v>114</v>
      </c>
      <c r="D20" s="4">
        <v>69</v>
      </c>
      <c r="E20" s="4">
        <v>33</v>
      </c>
      <c r="F20" s="4">
        <v>27</v>
      </c>
      <c r="G20" s="4">
        <v>9</v>
      </c>
      <c r="H20" s="4">
        <v>0</v>
      </c>
      <c r="I20" s="4">
        <v>255</v>
      </c>
    </row>
    <row r="21" spans="1:9" ht="15.75" customHeight="1" x14ac:dyDescent="0.3">
      <c r="B21" s="6" t="s">
        <v>158</v>
      </c>
      <c r="C21" s="4">
        <v>60</v>
      </c>
      <c r="D21" s="4">
        <v>21</v>
      </c>
      <c r="E21" s="4">
        <v>12</v>
      </c>
      <c r="F21" s="4">
        <v>3</v>
      </c>
      <c r="G21" s="4">
        <v>3</v>
      </c>
      <c r="H21" s="4">
        <v>0</v>
      </c>
      <c r="I21" s="4">
        <v>93</v>
      </c>
    </row>
    <row r="22" spans="1:9" ht="15.75" customHeight="1" x14ac:dyDescent="0.3">
      <c r="B22" s="6" t="s">
        <v>159</v>
      </c>
      <c r="C22" s="4">
        <v>75</v>
      </c>
      <c r="D22" s="4">
        <v>21</v>
      </c>
      <c r="E22" s="4">
        <v>12</v>
      </c>
      <c r="F22" s="4">
        <v>3</v>
      </c>
      <c r="G22" s="4">
        <v>3</v>
      </c>
      <c r="H22" s="4">
        <v>0</v>
      </c>
      <c r="I22" s="4">
        <v>108</v>
      </c>
    </row>
    <row r="23" spans="1:9" ht="15.75" customHeight="1" x14ac:dyDescent="0.3">
      <c r="B23" s="6" t="s">
        <v>160</v>
      </c>
      <c r="C23" s="4" t="s">
        <v>66</v>
      </c>
      <c r="D23" s="4">
        <v>3</v>
      </c>
      <c r="E23" s="4">
        <v>0</v>
      </c>
      <c r="F23" s="4">
        <v>0</v>
      </c>
      <c r="G23" s="4">
        <v>0</v>
      </c>
      <c r="H23" s="4" t="s">
        <v>66</v>
      </c>
      <c r="I23" s="4" t="s">
        <v>66</v>
      </c>
    </row>
    <row r="24" spans="1:9" ht="15.75" customHeight="1" x14ac:dyDescent="0.3">
      <c r="B24" s="6" t="s">
        <v>161</v>
      </c>
      <c r="C24" s="4">
        <v>84</v>
      </c>
      <c r="D24" s="4">
        <v>27</v>
      </c>
      <c r="E24" s="4">
        <v>24</v>
      </c>
      <c r="F24" s="4">
        <v>12</v>
      </c>
      <c r="G24" s="4">
        <v>3</v>
      </c>
      <c r="H24" s="4">
        <v>0</v>
      </c>
      <c r="I24" s="4">
        <v>150</v>
      </c>
    </row>
    <row r="25" spans="1:9" ht="15.75" customHeight="1" x14ac:dyDescent="0.3">
      <c r="B25" s="6" t="s">
        <v>162</v>
      </c>
      <c r="C25" s="4">
        <v>276</v>
      </c>
      <c r="D25" s="4">
        <v>57</v>
      </c>
      <c r="E25" s="4">
        <v>21</v>
      </c>
      <c r="F25" s="4">
        <v>3</v>
      </c>
      <c r="G25" s="4">
        <v>0</v>
      </c>
      <c r="H25" s="4">
        <v>0</v>
      </c>
      <c r="I25" s="4">
        <v>357</v>
      </c>
    </row>
    <row r="26" spans="1:9" ht="15.75" customHeight="1" x14ac:dyDescent="0.3">
      <c r="B26" s="6" t="s">
        <v>163</v>
      </c>
      <c r="C26" s="4">
        <v>240</v>
      </c>
      <c r="D26" s="4">
        <v>132</v>
      </c>
      <c r="E26" s="4">
        <v>66</v>
      </c>
      <c r="F26" s="4">
        <v>30</v>
      </c>
      <c r="G26" s="4">
        <v>12</v>
      </c>
      <c r="H26" s="4">
        <v>0</v>
      </c>
      <c r="I26" s="4">
        <v>477</v>
      </c>
    </row>
    <row r="27" spans="1:9" ht="15.75" customHeight="1" x14ac:dyDescent="0.3">
      <c r="B27" s="6" t="s">
        <v>129</v>
      </c>
      <c r="C27" s="4">
        <v>93</v>
      </c>
      <c r="D27" s="4">
        <v>0</v>
      </c>
      <c r="E27" s="4">
        <v>0</v>
      </c>
      <c r="F27" s="4">
        <v>0</v>
      </c>
      <c r="G27" s="4">
        <v>0</v>
      </c>
      <c r="H27" s="4">
        <v>3</v>
      </c>
      <c r="I27" s="4">
        <v>18</v>
      </c>
    </row>
    <row r="28" spans="1:9" ht="15.75" customHeight="1" x14ac:dyDescent="0.3">
      <c r="B28" s="6" t="s">
        <v>130</v>
      </c>
      <c r="C28" s="4">
        <v>579</v>
      </c>
      <c r="D28" s="4">
        <v>408</v>
      </c>
      <c r="E28" s="4">
        <v>168</v>
      </c>
      <c r="F28" s="4">
        <v>84</v>
      </c>
      <c r="G28" s="4">
        <v>24</v>
      </c>
      <c r="H28" s="4">
        <v>0</v>
      </c>
      <c r="I28" s="42">
        <v>1263</v>
      </c>
    </row>
    <row r="29" spans="1:9" ht="15.75" customHeight="1" x14ac:dyDescent="0.3">
      <c r="A29" s="7"/>
      <c r="B29" s="5" t="s">
        <v>26</v>
      </c>
      <c r="C29" s="43">
        <v>3843</v>
      </c>
      <c r="D29" s="43">
        <v>2355</v>
      </c>
      <c r="E29" s="43">
        <v>1119</v>
      </c>
      <c r="F29" s="8">
        <v>552</v>
      </c>
      <c r="G29" s="8">
        <v>204</v>
      </c>
      <c r="H29" s="8">
        <v>3</v>
      </c>
      <c r="I29" s="43">
        <v>8076</v>
      </c>
    </row>
    <row r="30" spans="1:9" ht="15.75" customHeight="1" x14ac:dyDescent="0.3">
      <c r="A30" s="58" t="s">
        <v>36</v>
      </c>
      <c r="B30" s="58"/>
      <c r="C30" s="58"/>
      <c r="D30" s="58"/>
      <c r="E30" s="58"/>
      <c r="F30" s="58"/>
      <c r="G30" s="58"/>
      <c r="H30" s="58"/>
      <c r="I30" s="58"/>
    </row>
    <row r="31" spans="1:9" ht="15.75" customHeight="1" x14ac:dyDescent="0.3"/>
    <row r="32" spans="1:9" ht="41" x14ac:dyDescent="0.3">
      <c r="B32" s="46" t="s">
        <v>204</v>
      </c>
      <c r="C32" s="44"/>
      <c r="D32" s="44"/>
    </row>
    <row r="33" spans="1:4" ht="15.75" customHeight="1" x14ac:dyDescent="0.3">
      <c r="B33" s="59"/>
      <c r="C33" s="59"/>
      <c r="D33" s="59"/>
    </row>
    <row r="34" spans="1:4" ht="31" x14ac:dyDescent="0.3">
      <c r="B34" s="44" t="s">
        <v>131</v>
      </c>
      <c r="C34" s="44"/>
      <c r="D34" s="44"/>
    </row>
    <row r="35" spans="1:4" ht="15.75" customHeight="1" x14ac:dyDescent="0.3">
      <c r="B35" s="59"/>
      <c r="C35" s="59"/>
      <c r="D35" s="59"/>
    </row>
    <row r="36" spans="1:4" ht="21" x14ac:dyDescent="0.3">
      <c r="B36" s="44" t="s">
        <v>164</v>
      </c>
      <c r="C36" s="44"/>
      <c r="D36" s="44"/>
    </row>
    <row r="37" spans="1:4" ht="15.75" customHeight="1" x14ac:dyDescent="0.3"/>
    <row r="38" spans="1:4" ht="15.75" customHeight="1" x14ac:dyDescent="0.3">
      <c r="A38" t="s">
        <v>27</v>
      </c>
    </row>
  </sheetData>
  <mergeCells count="4">
    <mergeCell ref="B35:D35"/>
    <mergeCell ref="C4:I4"/>
    <mergeCell ref="A30:I30"/>
    <mergeCell ref="B33:D33"/>
  </mergeCells>
  <hyperlinks>
    <hyperlink ref="B32" location="Notes!B29" display="Please click here for more information on the confidentiality procedures (random rounding and data suppression) we have applied to this table." xr:uid="{1F5D5FFE-1152-495F-842E-9406FC785466}"/>
  </hyperlinks>
  <pageMargins left="0.5" right="0.5" top="0.5" bottom="0.5" header="0" footer="0"/>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F4DB-E8EB-47F6-890C-8FC43CDCE2D8}">
  <sheetPr>
    <pageSetUpPr fitToPage="1"/>
  </sheetPr>
  <dimension ref="A2:V7"/>
  <sheetViews>
    <sheetView showGridLines="0" zoomScaleNormal="100" workbookViewId="0"/>
  </sheetViews>
  <sheetFormatPr defaultColWidth="8.23046875" defaultRowHeight="14" x14ac:dyDescent="0.3"/>
  <cols>
    <col min="1" max="1" width="5.23046875" style="35" customWidth="1"/>
    <col min="2" max="10" width="7.765625" style="35" customWidth="1"/>
    <col min="11" max="16384" width="8.23046875" style="35"/>
  </cols>
  <sheetData>
    <row r="2" spans="1:22" ht="15" x14ac:dyDescent="0.3">
      <c r="B2" s="57" t="s">
        <v>0</v>
      </c>
      <c r="C2" s="57"/>
      <c r="D2" s="57"/>
      <c r="E2" s="57"/>
      <c r="F2" s="57"/>
      <c r="G2" s="57"/>
      <c r="H2" s="57"/>
      <c r="I2" s="57"/>
      <c r="J2" s="57"/>
      <c r="K2" s="57"/>
      <c r="L2" s="57"/>
      <c r="M2" s="57"/>
      <c r="N2" s="57"/>
      <c r="O2" s="57"/>
      <c r="P2" s="57"/>
      <c r="Q2" s="57"/>
      <c r="R2" s="57"/>
      <c r="S2" s="57"/>
      <c r="T2" s="57"/>
      <c r="U2" s="57"/>
    </row>
    <row r="3" spans="1:22" x14ac:dyDescent="0.3">
      <c r="B3" s="40"/>
    </row>
    <row r="4" spans="1:22" x14ac:dyDescent="0.3">
      <c r="A4" s="39"/>
      <c r="B4" s="54">
        <v>2018</v>
      </c>
      <c r="C4" s="55"/>
      <c r="D4" s="56"/>
      <c r="E4" s="54">
        <v>2019</v>
      </c>
      <c r="F4" s="55"/>
      <c r="G4" s="55"/>
      <c r="H4" s="56"/>
      <c r="I4" s="54">
        <v>2020</v>
      </c>
      <c r="J4" s="55"/>
      <c r="K4" s="55"/>
      <c r="L4" s="56"/>
      <c r="M4" s="54">
        <v>2021</v>
      </c>
      <c r="N4" s="55"/>
      <c r="O4" s="55"/>
      <c r="P4" s="56"/>
      <c r="Q4" s="54">
        <v>2022</v>
      </c>
      <c r="R4" s="55"/>
      <c r="S4" s="55"/>
      <c r="T4" s="56"/>
      <c r="U4" s="55">
        <v>2023</v>
      </c>
      <c r="V4" s="56"/>
    </row>
    <row r="5" spans="1:22" x14ac:dyDescent="0.3">
      <c r="A5" s="38"/>
      <c r="B5" s="61" t="s">
        <v>203</v>
      </c>
      <c r="C5" s="61" t="s">
        <v>202</v>
      </c>
      <c r="D5" s="61" t="s">
        <v>201</v>
      </c>
      <c r="E5" s="61" t="s">
        <v>200</v>
      </c>
      <c r="F5" s="61" t="s">
        <v>203</v>
      </c>
      <c r="G5" s="61" t="s">
        <v>202</v>
      </c>
      <c r="H5" s="61" t="s">
        <v>201</v>
      </c>
      <c r="I5" s="62" t="s">
        <v>200</v>
      </c>
      <c r="J5" s="62" t="s">
        <v>203</v>
      </c>
      <c r="K5" s="62" t="s">
        <v>202</v>
      </c>
      <c r="L5" s="61" t="s">
        <v>201</v>
      </c>
      <c r="M5" s="62" t="s">
        <v>200</v>
      </c>
      <c r="N5" s="62" t="s">
        <v>203</v>
      </c>
      <c r="O5" s="62" t="s">
        <v>202</v>
      </c>
      <c r="P5" s="62" t="s">
        <v>201</v>
      </c>
      <c r="Q5" s="61" t="s">
        <v>200</v>
      </c>
      <c r="R5" s="61" t="s">
        <v>203</v>
      </c>
      <c r="S5" s="62" t="s">
        <v>202</v>
      </c>
      <c r="T5" s="62" t="s">
        <v>201</v>
      </c>
      <c r="U5" s="62" t="s">
        <v>200</v>
      </c>
      <c r="V5" s="61" t="s">
        <v>203</v>
      </c>
    </row>
    <row r="6" spans="1:22" x14ac:dyDescent="0.3">
      <c r="B6" s="41">
        <v>8703</v>
      </c>
      <c r="C6" s="41">
        <v>9537</v>
      </c>
      <c r="D6" s="41">
        <v>10713</v>
      </c>
      <c r="E6" s="41">
        <v>11067</v>
      </c>
      <c r="F6" s="41">
        <v>12309</v>
      </c>
      <c r="G6" s="41">
        <v>13965</v>
      </c>
      <c r="H6" s="41">
        <v>14868</v>
      </c>
      <c r="I6" s="41">
        <v>16308</v>
      </c>
      <c r="J6" s="41">
        <v>18522</v>
      </c>
      <c r="K6" s="41">
        <v>21414</v>
      </c>
      <c r="L6" s="41">
        <v>22521</v>
      </c>
      <c r="M6" s="41">
        <v>23688</v>
      </c>
      <c r="N6" s="41">
        <v>24474</v>
      </c>
      <c r="O6" s="41">
        <v>24546</v>
      </c>
      <c r="P6" s="41">
        <v>25524</v>
      </c>
      <c r="Q6" s="41">
        <v>26868</v>
      </c>
      <c r="R6" s="41">
        <v>26664</v>
      </c>
      <c r="S6" s="41">
        <v>24996</v>
      </c>
      <c r="T6" s="41">
        <v>23127</v>
      </c>
      <c r="U6" s="41">
        <v>24081</v>
      </c>
      <c r="V6" s="37">
        <v>24717</v>
      </c>
    </row>
    <row r="7" spans="1:22" x14ac:dyDescent="0.3">
      <c r="T7" s="36"/>
    </row>
  </sheetData>
  <mergeCells count="7">
    <mergeCell ref="Q4:T4"/>
    <mergeCell ref="U4:V4"/>
    <mergeCell ref="B2:U2"/>
    <mergeCell ref="B4:D4"/>
    <mergeCell ref="E4:H4"/>
    <mergeCell ref="I4:L4"/>
    <mergeCell ref="M4:P4"/>
  </mergeCells>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
  <sheetViews>
    <sheetView zoomScaleNormal="100" workbookViewId="0">
      <pane xSplit="2" topLeftCell="C1" activePane="topRight" state="frozen"/>
      <selection pane="topRight"/>
    </sheetView>
  </sheetViews>
  <sheetFormatPr defaultColWidth="11" defaultRowHeight="13" customHeight="1" x14ac:dyDescent="0.3"/>
  <cols>
    <col min="1" max="1" width="5.765625" bestFit="1" customWidth="1"/>
    <col min="2" max="2" width="22.765625" bestFit="1" customWidth="1"/>
    <col min="3" max="23" width="9" bestFit="1" customWidth="1"/>
  </cols>
  <sheetData>
    <row r="1" spans="1:23" ht="15.75" customHeight="1" x14ac:dyDescent="0.3">
      <c r="A1" s="1"/>
      <c r="B1" s="1"/>
    </row>
    <row r="2" spans="1:23" ht="15.75" customHeight="1" x14ac:dyDescent="0.3">
      <c r="A2" s="1"/>
      <c r="B2" s="1" t="s">
        <v>22</v>
      </c>
    </row>
    <row r="3" spans="1:23" ht="15.75" customHeight="1" x14ac:dyDescent="0.3"/>
    <row r="4" spans="1:23" ht="15.75" customHeight="1" x14ac:dyDescent="0.3">
      <c r="A4" s="2"/>
      <c r="B4" s="5" t="s">
        <v>23</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24</v>
      </c>
      <c r="C5" s="42">
        <v>6435</v>
      </c>
      <c r="D5" s="42">
        <v>7239</v>
      </c>
      <c r="E5" s="42">
        <v>8322</v>
      </c>
      <c r="F5" s="42">
        <v>8937</v>
      </c>
      <c r="G5" s="42">
        <v>10299</v>
      </c>
      <c r="H5" s="42">
        <v>12036</v>
      </c>
      <c r="I5" s="42">
        <v>12870</v>
      </c>
      <c r="J5" s="42">
        <v>14358</v>
      </c>
      <c r="K5" s="42">
        <v>16653</v>
      </c>
      <c r="L5" s="42">
        <v>19296</v>
      </c>
      <c r="M5" s="42">
        <v>20340</v>
      </c>
      <c r="N5" s="42">
        <v>21552</v>
      </c>
      <c r="O5" s="42">
        <v>22812</v>
      </c>
      <c r="P5" s="42">
        <v>22635</v>
      </c>
      <c r="Q5" s="42">
        <v>23523</v>
      </c>
      <c r="R5" s="42">
        <v>24813</v>
      </c>
      <c r="S5" s="42">
        <v>24633</v>
      </c>
      <c r="T5" s="42">
        <v>23037</v>
      </c>
      <c r="U5" s="42">
        <v>21387</v>
      </c>
      <c r="V5" s="42">
        <v>22245</v>
      </c>
      <c r="W5" s="42">
        <v>22884</v>
      </c>
    </row>
    <row r="6" spans="1:23" ht="15.75" customHeight="1" x14ac:dyDescent="0.3">
      <c r="B6" s="6" t="s">
        <v>25</v>
      </c>
      <c r="C6" s="42">
        <v>2268</v>
      </c>
      <c r="D6" s="42">
        <v>2298</v>
      </c>
      <c r="E6" s="42">
        <v>2388</v>
      </c>
      <c r="F6" s="42">
        <v>2130</v>
      </c>
      <c r="G6" s="42">
        <v>2010</v>
      </c>
      <c r="H6" s="42">
        <v>1932</v>
      </c>
      <c r="I6" s="42">
        <v>2001</v>
      </c>
      <c r="J6" s="42">
        <v>1950</v>
      </c>
      <c r="K6" s="42">
        <v>1869</v>
      </c>
      <c r="L6" s="42">
        <v>2121</v>
      </c>
      <c r="M6" s="42">
        <v>2181</v>
      </c>
      <c r="N6" s="42">
        <v>2133</v>
      </c>
      <c r="O6" s="42">
        <v>1665</v>
      </c>
      <c r="P6" s="42">
        <v>1911</v>
      </c>
      <c r="Q6" s="42">
        <v>2004</v>
      </c>
      <c r="R6" s="42">
        <v>2055</v>
      </c>
      <c r="S6" s="42">
        <v>2031</v>
      </c>
      <c r="T6" s="42">
        <v>1962</v>
      </c>
      <c r="U6" s="42">
        <v>1743</v>
      </c>
      <c r="V6" s="42">
        <v>1833</v>
      </c>
      <c r="W6" s="42">
        <v>1830</v>
      </c>
    </row>
    <row r="7" spans="1:23" ht="15.75" customHeight="1" x14ac:dyDescent="0.3">
      <c r="A7" s="7"/>
      <c r="B7" s="5" t="s">
        <v>26</v>
      </c>
      <c r="C7" s="43">
        <v>8703</v>
      </c>
      <c r="D7" s="43">
        <v>9537</v>
      </c>
      <c r="E7" s="43">
        <v>10713</v>
      </c>
      <c r="F7" s="43">
        <v>11067</v>
      </c>
      <c r="G7" s="43">
        <v>12309</v>
      </c>
      <c r="H7" s="43">
        <v>13965</v>
      </c>
      <c r="I7" s="43">
        <v>14868</v>
      </c>
      <c r="J7" s="43">
        <v>16308</v>
      </c>
      <c r="K7" s="43">
        <v>18522</v>
      </c>
      <c r="L7" s="43">
        <v>21414</v>
      </c>
      <c r="M7" s="43">
        <v>22521</v>
      </c>
      <c r="N7" s="43">
        <v>23688</v>
      </c>
      <c r="O7" s="43">
        <v>24474</v>
      </c>
      <c r="P7" s="43">
        <v>24546</v>
      </c>
      <c r="Q7" s="43">
        <v>25524</v>
      </c>
      <c r="R7" s="43">
        <v>26868</v>
      </c>
      <c r="S7" s="43">
        <v>26664</v>
      </c>
      <c r="T7" s="43">
        <v>24996</v>
      </c>
      <c r="U7" s="43">
        <v>23127</v>
      </c>
      <c r="V7" s="43">
        <v>24081</v>
      </c>
      <c r="W7" s="43">
        <v>24717</v>
      </c>
    </row>
    <row r="8" spans="1:23" ht="15.75" customHeight="1" x14ac:dyDescent="0.3"/>
    <row r="9" spans="1:23" ht="15.75" customHeight="1" x14ac:dyDescent="0.3">
      <c r="A9" t="s">
        <v>27</v>
      </c>
    </row>
    <row r="10" spans="1:23" ht="15.75" customHeight="1" x14ac:dyDescent="0.3"/>
  </sheetData>
  <pageMargins left="0.5" right="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Normal="100" workbookViewId="0">
      <pane xSplit="2" ySplit="2" topLeftCell="C3"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40.765625" bestFit="1" customWidth="1"/>
    <col min="3" max="23" width="9" bestFit="1" customWidth="1"/>
  </cols>
  <sheetData>
    <row r="1" spans="1:23" ht="15.75" customHeight="1" x14ac:dyDescent="0.3">
      <c r="A1" s="1"/>
      <c r="B1" s="1"/>
    </row>
    <row r="2" spans="1:23" ht="15.75" customHeight="1" x14ac:dyDescent="0.3">
      <c r="A2" s="1"/>
      <c r="B2" s="1" t="s">
        <v>28</v>
      </c>
    </row>
    <row r="3" spans="1:23" ht="15.75" customHeight="1" x14ac:dyDescent="0.3"/>
    <row r="4" spans="1:23" ht="15.75" customHeight="1" x14ac:dyDescent="0.3">
      <c r="A4" s="2"/>
      <c r="B4" s="9" t="s">
        <v>29</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30</v>
      </c>
      <c r="C5" s="42">
        <v>3813</v>
      </c>
      <c r="D5" s="42">
        <v>4245</v>
      </c>
      <c r="E5" s="42">
        <v>4797</v>
      </c>
      <c r="F5" s="42">
        <v>4803</v>
      </c>
      <c r="G5" s="42">
        <v>5385</v>
      </c>
      <c r="H5" s="42">
        <v>6225</v>
      </c>
      <c r="I5" s="42">
        <v>6720</v>
      </c>
      <c r="J5" s="42">
        <v>7362</v>
      </c>
      <c r="K5" s="42">
        <v>8808</v>
      </c>
      <c r="L5" s="42">
        <v>10401</v>
      </c>
      <c r="M5" s="42">
        <v>11025</v>
      </c>
      <c r="N5" s="42">
        <v>11655</v>
      </c>
      <c r="O5" s="42">
        <v>12030</v>
      </c>
      <c r="P5" s="42">
        <v>11877</v>
      </c>
      <c r="Q5" s="42">
        <v>12369</v>
      </c>
      <c r="R5" s="42">
        <v>13167</v>
      </c>
      <c r="S5" s="42">
        <v>13011</v>
      </c>
      <c r="T5" s="42">
        <v>12243</v>
      </c>
      <c r="U5" s="42">
        <v>11214</v>
      </c>
      <c r="V5" s="42">
        <v>11904</v>
      </c>
      <c r="W5" s="42">
        <v>12285</v>
      </c>
    </row>
    <row r="6" spans="1:23" ht="15.75" customHeight="1" x14ac:dyDescent="0.3">
      <c r="B6" s="6" t="s">
        <v>31</v>
      </c>
      <c r="C6" s="42">
        <v>3018</v>
      </c>
      <c r="D6" s="42">
        <v>3306</v>
      </c>
      <c r="E6" s="42">
        <v>3726</v>
      </c>
      <c r="F6" s="42">
        <v>3924</v>
      </c>
      <c r="G6" s="42">
        <v>4347</v>
      </c>
      <c r="H6" s="42">
        <v>4839</v>
      </c>
      <c r="I6" s="42">
        <v>5022</v>
      </c>
      <c r="J6" s="42">
        <v>5511</v>
      </c>
      <c r="K6" s="42">
        <v>6084</v>
      </c>
      <c r="L6" s="42">
        <v>6951</v>
      </c>
      <c r="M6" s="42">
        <v>7200</v>
      </c>
      <c r="N6" s="42">
        <v>7437</v>
      </c>
      <c r="O6" s="42">
        <v>7638</v>
      </c>
      <c r="P6" s="42">
        <v>7689</v>
      </c>
      <c r="Q6" s="42">
        <v>8055</v>
      </c>
      <c r="R6" s="42">
        <v>8367</v>
      </c>
      <c r="S6" s="42">
        <v>8352</v>
      </c>
      <c r="T6" s="42">
        <v>7749</v>
      </c>
      <c r="U6" s="42">
        <v>7182</v>
      </c>
      <c r="V6" s="42">
        <v>7365</v>
      </c>
      <c r="W6" s="42">
        <v>7449</v>
      </c>
    </row>
    <row r="7" spans="1:23" ht="15.75" customHeight="1" x14ac:dyDescent="0.3">
      <c r="B7" s="6" t="s">
        <v>32</v>
      </c>
      <c r="C7" s="42">
        <v>1236</v>
      </c>
      <c r="D7" s="42">
        <v>1329</v>
      </c>
      <c r="E7" s="42">
        <v>1464</v>
      </c>
      <c r="F7" s="42">
        <v>1626</v>
      </c>
      <c r="G7" s="42">
        <v>1821</v>
      </c>
      <c r="H7" s="42">
        <v>2049</v>
      </c>
      <c r="I7" s="42">
        <v>2187</v>
      </c>
      <c r="J7" s="42">
        <v>2424</v>
      </c>
      <c r="K7" s="42">
        <v>2556</v>
      </c>
      <c r="L7" s="42">
        <v>2862</v>
      </c>
      <c r="M7" s="42">
        <v>3021</v>
      </c>
      <c r="N7" s="42">
        <v>3201</v>
      </c>
      <c r="O7" s="42">
        <v>3372</v>
      </c>
      <c r="P7" s="42">
        <v>3477</v>
      </c>
      <c r="Q7" s="42">
        <v>3540</v>
      </c>
      <c r="R7" s="42">
        <v>3678</v>
      </c>
      <c r="S7" s="42">
        <v>3675</v>
      </c>
      <c r="T7" s="42">
        <v>3435</v>
      </c>
      <c r="U7" s="42">
        <v>3174</v>
      </c>
      <c r="V7" s="42">
        <v>3303</v>
      </c>
      <c r="W7" s="42">
        <v>3396</v>
      </c>
    </row>
    <row r="8" spans="1:23" ht="15.75" customHeight="1" x14ac:dyDescent="0.3">
      <c r="B8" s="6" t="s">
        <v>33</v>
      </c>
      <c r="C8" s="4">
        <v>498</v>
      </c>
      <c r="D8" s="4">
        <v>501</v>
      </c>
      <c r="E8" s="4">
        <v>555</v>
      </c>
      <c r="F8" s="4">
        <v>549</v>
      </c>
      <c r="G8" s="4">
        <v>570</v>
      </c>
      <c r="H8" s="4">
        <v>660</v>
      </c>
      <c r="I8" s="4">
        <v>726</v>
      </c>
      <c r="J8" s="4">
        <v>780</v>
      </c>
      <c r="K8" s="4">
        <v>828</v>
      </c>
      <c r="L8" s="4">
        <v>930</v>
      </c>
      <c r="M8" s="4">
        <v>993</v>
      </c>
      <c r="N8" s="42">
        <v>1065</v>
      </c>
      <c r="O8" s="42">
        <v>1080</v>
      </c>
      <c r="P8" s="42">
        <v>1104</v>
      </c>
      <c r="Q8" s="42">
        <v>1155</v>
      </c>
      <c r="R8" s="42">
        <v>1230</v>
      </c>
      <c r="S8" s="42">
        <v>1194</v>
      </c>
      <c r="T8" s="42">
        <v>1128</v>
      </c>
      <c r="U8" s="42">
        <v>1107</v>
      </c>
      <c r="V8" s="42">
        <v>1152</v>
      </c>
      <c r="W8" s="42">
        <v>1212</v>
      </c>
    </row>
    <row r="9" spans="1:23" ht="15.75" customHeight="1" x14ac:dyDescent="0.3">
      <c r="B9" s="6" t="s">
        <v>34</v>
      </c>
      <c r="C9" s="4">
        <v>135</v>
      </c>
      <c r="D9" s="4">
        <v>150</v>
      </c>
      <c r="E9" s="4">
        <v>171</v>
      </c>
      <c r="F9" s="4">
        <v>165</v>
      </c>
      <c r="G9" s="4">
        <v>183</v>
      </c>
      <c r="H9" s="4">
        <v>192</v>
      </c>
      <c r="I9" s="4">
        <v>216</v>
      </c>
      <c r="J9" s="4">
        <v>234</v>
      </c>
      <c r="K9" s="4">
        <v>243</v>
      </c>
      <c r="L9" s="4">
        <v>273</v>
      </c>
      <c r="M9" s="4">
        <v>285</v>
      </c>
      <c r="N9" s="4">
        <v>306</v>
      </c>
      <c r="O9" s="4">
        <v>306</v>
      </c>
      <c r="P9" s="4">
        <v>324</v>
      </c>
      <c r="Q9" s="4">
        <v>336</v>
      </c>
      <c r="R9" s="4">
        <v>336</v>
      </c>
      <c r="S9" s="4">
        <v>354</v>
      </c>
      <c r="T9" s="4">
        <v>351</v>
      </c>
      <c r="U9" s="4">
        <v>345</v>
      </c>
      <c r="V9" s="4">
        <v>357</v>
      </c>
      <c r="W9" s="4">
        <v>369</v>
      </c>
    </row>
    <row r="10" spans="1:23" ht="15.75" customHeight="1" x14ac:dyDescent="0.3">
      <c r="B10" s="6" t="s">
        <v>35</v>
      </c>
      <c r="C10" s="4">
        <v>6</v>
      </c>
      <c r="D10" s="4">
        <v>3</v>
      </c>
      <c r="E10" s="4">
        <v>3</v>
      </c>
      <c r="F10" s="4">
        <v>3</v>
      </c>
      <c r="G10" s="4">
        <v>3</v>
      </c>
      <c r="H10" s="4">
        <v>3</v>
      </c>
      <c r="I10" s="4">
        <v>0</v>
      </c>
      <c r="J10" s="4">
        <v>0</v>
      </c>
      <c r="K10" s="4">
        <v>6</v>
      </c>
      <c r="L10" s="4">
        <v>3</v>
      </c>
      <c r="M10" s="4">
        <v>3</v>
      </c>
      <c r="N10" s="4">
        <v>27</v>
      </c>
      <c r="O10" s="4">
        <v>45</v>
      </c>
      <c r="P10" s="4">
        <v>75</v>
      </c>
      <c r="Q10" s="4">
        <v>63</v>
      </c>
      <c r="R10" s="4">
        <v>87</v>
      </c>
      <c r="S10" s="4">
        <v>72</v>
      </c>
      <c r="T10" s="4">
        <v>87</v>
      </c>
      <c r="U10" s="4">
        <v>108</v>
      </c>
      <c r="V10" s="4">
        <v>3</v>
      </c>
      <c r="W10" s="4">
        <v>6</v>
      </c>
    </row>
    <row r="11" spans="1:23" ht="15.75" customHeight="1" x14ac:dyDescent="0.3">
      <c r="A11" s="7"/>
      <c r="B11" s="5" t="s">
        <v>26</v>
      </c>
      <c r="C11" s="43">
        <v>8703</v>
      </c>
      <c r="D11" s="43">
        <v>9537</v>
      </c>
      <c r="E11" s="43">
        <v>10713</v>
      </c>
      <c r="F11" s="43">
        <v>11067</v>
      </c>
      <c r="G11" s="43">
        <v>12309</v>
      </c>
      <c r="H11" s="43">
        <v>13965</v>
      </c>
      <c r="I11" s="43">
        <v>14868</v>
      </c>
      <c r="J11" s="43">
        <v>16308</v>
      </c>
      <c r="K11" s="43">
        <v>18522</v>
      </c>
      <c r="L11" s="43">
        <v>21414</v>
      </c>
      <c r="M11" s="43">
        <v>22521</v>
      </c>
      <c r="N11" s="43">
        <v>23688</v>
      </c>
      <c r="O11" s="43">
        <v>24474</v>
      </c>
      <c r="P11" s="43">
        <v>24546</v>
      </c>
      <c r="Q11" s="43">
        <v>25524</v>
      </c>
      <c r="R11" s="43">
        <v>26868</v>
      </c>
      <c r="S11" s="43">
        <v>26664</v>
      </c>
      <c r="T11" s="43">
        <v>24996</v>
      </c>
      <c r="U11" s="43">
        <v>23127</v>
      </c>
      <c r="V11" s="43">
        <v>24081</v>
      </c>
      <c r="W11" s="43">
        <v>24717</v>
      </c>
    </row>
    <row r="12" spans="1:23" ht="15.75" customHeight="1" x14ac:dyDescent="0.3">
      <c r="A12" s="58" t="s">
        <v>36</v>
      </c>
      <c r="B12" s="58"/>
      <c r="C12" s="58"/>
      <c r="D12" s="58"/>
      <c r="E12" s="58"/>
      <c r="F12" s="58"/>
      <c r="G12" s="58"/>
      <c r="H12" s="58"/>
      <c r="I12" s="58"/>
      <c r="J12" s="58"/>
      <c r="K12" s="58"/>
      <c r="L12" s="58"/>
      <c r="M12" s="58"/>
      <c r="N12" s="58"/>
      <c r="O12" s="58"/>
      <c r="P12" s="58"/>
      <c r="Q12" s="58"/>
      <c r="R12" s="58"/>
      <c r="S12" s="58"/>
      <c r="T12" s="58"/>
      <c r="U12" s="58"/>
      <c r="V12" s="58"/>
      <c r="W12" s="58"/>
    </row>
    <row r="13" spans="1:23" ht="15.75" customHeight="1" x14ac:dyDescent="0.3"/>
    <row r="14" spans="1:23" ht="15.75" customHeight="1" x14ac:dyDescent="0.3">
      <c r="A14" s="2"/>
      <c r="B14" s="9" t="s">
        <v>37</v>
      </c>
      <c r="C14" s="3" t="s">
        <v>1</v>
      </c>
      <c r="D14" s="3" t="s">
        <v>2</v>
      </c>
      <c r="E14" s="3" t="s">
        <v>3</v>
      </c>
      <c r="F14" s="3" t="s">
        <v>4</v>
      </c>
      <c r="G14" s="3" t="s">
        <v>5</v>
      </c>
      <c r="H14" s="3" t="s">
        <v>6</v>
      </c>
      <c r="I14" s="3" t="s">
        <v>7</v>
      </c>
      <c r="J14" s="3" t="s">
        <v>8</v>
      </c>
      <c r="K14" s="3" t="s">
        <v>9</v>
      </c>
      <c r="L14" s="3" t="s">
        <v>10</v>
      </c>
      <c r="M14" s="3" t="s">
        <v>11</v>
      </c>
      <c r="N14" s="3" t="s">
        <v>12</v>
      </c>
      <c r="O14" s="3" t="s">
        <v>13</v>
      </c>
      <c r="P14" s="3" t="s">
        <v>14</v>
      </c>
      <c r="Q14" s="3" t="s">
        <v>15</v>
      </c>
      <c r="R14" s="3" t="s">
        <v>16</v>
      </c>
      <c r="S14" s="3" t="s">
        <v>17</v>
      </c>
      <c r="T14" s="3" t="s">
        <v>18</v>
      </c>
      <c r="U14" s="3" t="s">
        <v>19</v>
      </c>
      <c r="V14" s="3" t="s">
        <v>20</v>
      </c>
      <c r="W14" s="3" t="s">
        <v>21</v>
      </c>
    </row>
    <row r="15" spans="1:23" ht="15.75" customHeight="1" x14ac:dyDescent="0.3">
      <c r="B15" s="6" t="s">
        <v>38</v>
      </c>
      <c r="C15" s="4">
        <v>525</v>
      </c>
      <c r="D15" s="4">
        <v>606</v>
      </c>
      <c r="E15" s="4">
        <v>705</v>
      </c>
      <c r="F15" s="4">
        <v>750</v>
      </c>
      <c r="G15" s="4">
        <v>819</v>
      </c>
      <c r="H15" s="4">
        <v>939</v>
      </c>
      <c r="I15" s="4">
        <v>954</v>
      </c>
      <c r="J15" s="42">
        <v>1047</v>
      </c>
      <c r="K15" s="42">
        <v>1122</v>
      </c>
      <c r="L15" s="42">
        <v>1263</v>
      </c>
      <c r="M15" s="42">
        <v>1272</v>
      </c>
      <c r="N15" s="42">
        <v>1362</v>
      </c>
      <c r="O15" s="42">
        <v>1401</v>
      </c>
      <c r="P15" s="42">
        <v>1401</v>
      </c>
      <c r="Q15" s="42">
        <v>1422</v>
      </c>
      <c r="R15" s="42">
        <v>1494</v>
      </c>
      <c r="S15" s="42">
        <v>1401</v>
      </c>
      <c r="T15" s="42">
        <v>1323</v>
      </c>
      <c r="U15" s="42">
        <v>1239</v>
      </c>
      <c r="V15" s="42">
        <v>1287</v>
      </c>
      <c r="W15" s="42">
        <v>1347</v>
      </c>
    </row>
    <row r="16" spans="1:23" ht="15.75" customHeight="1" x14ac:dyDescent="0.3">
      <c r="B16" s="6" t="s">
        <v>39</v>
      </c>
      <c r="C16" s="4">
        <v>891</v>
      </c>
      <c r="D16" s="42">
        <v>1020</v>
      </c>
      <c r="E16" s="42">
        <v>1143</v>
      </c>
      <c r="F16" s="42">
        <v>1167</v>
      </c>
      <c r="G16" s="42">
        <v>1233</v>
      </c>
      <c r="H16" s="42">
        <v>1422</v>
      </c>
      <c r="I16" s="42">
        <v>1458</v>
      </c>
      <c r="J16" s="42">
        <v>1629</v>
      </c>
      <c r="K16" s="42">
        <v>1722</v>
      </c>
      <c r="L16" s="42">
        <v>1944</v>
      </c>
      <c r="M16" s="42">
        <v>2076</v>
      </c>
      <c r="N16" s="42">
        <v>2196</v>
      </c>
      <c r="O16" s="42">
        <v>2193</v>
      </c>
      <c r="P16" s="42">
        <v>2190</v>
      </c>
      <c r="Q16" s="42">
        <v>2169</v>
      </c>
      <c r="R16" s="42">
        <v>2220</v>
      </c>
      <c r="S16" s="42">
        <v>2169</v>
      </c>
      <c r="T16" s="42">
        <v>2043</v>
      </c>
      <c r="U16" s="42">
        <v>1809</v>
      </c>
      <c r="V16" s="42">
        <v>1812</v>
      </c>
      <c r="W16" s="42">
        <v>1872</v>
      </c>
    </row>
    <row r="17" spans="1:23" ht="15.75" customHeight="1" x14ac:dyDescent="0.3">
      <c r="B17" s="6" t="s">
        <v>40</v>
      </c>
      <c r="C17" s="4">
        <v>297</v>
      </c>
      <c r="D17" s="4">
        <v>333</v>
      </c>
      <c r="E17" s="4">
        <v>402</v>
      </c>
      <c r="F17" s="4">
        <v>396</v>
      </c>
      <c r="G17" s="4">
        <v>462</v>
      </c>
      <c r="H17" s="4">
        <v>531</v>
      </c>
      <c r="I17" s="4">
        <v>561</v>
      </c>
      <c r="J17" s="4">
        <v>669</v>
      </c>
      <c r="K17" s="4">
        <v>888</v>
      </c>
      <c r="L17" s="42">
        <v>1104</v>
      </c>
      <c r="M17" s="42">
        <v>1122</v>
      </c>
      <c r="N17" s="42">
        <v>1158</v>
      </c>
      <c r="O17" s="42">
        <v>1176</v>
      </c>
      <c r="P17" s="42">
        <v>1167</v>
      </c>
      <c r="Q17" s="42">
        <v>1296</v>
      </c>
      <c r="R17" s="42">
        <v>1362</v>
      </c>
      <c r="S17" s="42">
        <v>1371</v>
      </c>
      <c r="T17" s="42">
        <v>1323</v>
      </c>
      <c r="U17" s="42">
        <v>1167</v>
      </c>
      <c r="V17" s="42">
        <v>1203</v>
      </c>
      <c r="W17" s="42">
        <v>1284</v>
      </c>
    </row>
    <row r="18" spans="1:23" ht="15.75" customHeight="1" x14ac:dyDescent="0.3">
      <c r="B18" s="6" t="s">
        <v>41</v>
      </c>
      <c r="C18" s="42">
        <v>3723</v>
      </c>
      <c r="D18" s="42">
        <v>4152</v>
      </c>
      <c r="E18" s="42">
        <v>4674</v>
      </c>
      <c r="F18" s="42">
        <v>4746</v>
      </c>
      <c r="G18" s="42">
        <v>5337</v>
      </c>
      <c r="H18" s="42">
        <v>6141</v>
      </c>
      <c r="I18" s="42">
        <v>6609</v>
      </c>
      <c r="J18" s="42">
        <v>7188</v>
      </c>
      <c r="K18" s="42">
        <v>8481</v>
      </c>
      <c r="L18" s="42">
        <v>9888</v>
      </c>
      <c r="M18" s="42">
        <v>10527</v>
      </c>
      <c r="N18" s="42">
        <v>11088</v>
      </c>
      <c r="O18" s="42">
        <v>11535</v>
      </c>
      <c r="P18" s="42">
        <v>11442</v>
      </c>
      <c r="Q18" s="42">
        <v>11931</v>
      </c>
      <c r="R18" s="42">
        <v>12666</v>
      </c>
      <c r="S18" s="42">
        <v>12525</v>
      </c>
      <c r="T18" s="42">
        <v>11739</v>
      </c>
      <c r="U18" s="42">
        <v>10860</v>
      </c>
      <c r="V18" s="42">
        <v>11451</v>
      </c>
      <c r="W18" s="42">
        <v>11796</v>
      </c>
    </row>
    <row r="19" spans="1:23" ht="15.75" customHeight="1" x14ac:dyDescent="0.3">
      <c r="B19" s="6" t="s">
        <v>42</v>
      </c>
      <c r="C19" s="42">
        <v>3270</v>
      </c>
      <c r="D19" s="42">
        <v>3429</v>
      </c>
      <c r="E19" s="42">
        <v>3795</v>
      </c>
      <c r="F19" s="42">
        <v>4008</v>
      </c>
      <c r="G19" s="42">
        <v>4455</v>
      </c>
      <c r="H19" s="42">
        <v>4935</v>
      </c>
      <c r="I19" s="42">
        <v>5289</v>
      </c>
      <c r="J19" s="42">
        <v>5775</v>
      </c>
      <c r="K19" s="42">
        <v>6306</v>
      </c>
      <c r="L19" s="42">
        <v>7218</v>
      </c>
      <c r="M19" s="42">
        <v>7524</v>
      </c>
      <c r="N19" s="42">
        <v>7884</v>
      </c>
      <c r="O19" s="42">
        <v>8166</v>
      </c>
      <c r="P19" s="42">
        <v>8343</v>
      </c>
      <c r="Q19" s="42">
        <v>8706</v>
      </c>
      <c r="R19" s="42">
        <v>9123</v>
      </c>
      <c r="S19" s="42">
        <v>9195</v>
      </c>
      <c r="T19" s="42">
        <v>8562</v>
      </c>
      <c r="U19" s="42">
        <v>8055</v>
      </c>
      <c r="V19" s="42">
        <v>8322</v>
      </c>
      <c r="W19" s="42">
        <v>8418</v>
      </c>
    </row>
    <row r="20" spans="1:23" ht="15.75" customHeight="1" x14ac:dyDescent="0.3">
      <c r="B20" s="6" t="s">
        <v>35</v>
      </c>
      <c r="C20" s="4">
        <v>0</v>
      </c>
      <c r="D20" s="4">
        <v>0</v>
      </c>
      <c r="E20" s="4">
        <v>0</v>
      </c>
      <c r="F20" s="4">
        <v>0</v>
      </c>
      <c r="G20" s="4">
        <v>3</v>
      </c>
      <c r="H20" s="4">
        <v>0</v>
      </c>
      <c r="I20" s="4">
        <v>0</v>
      </c>
      <c r="J20" s="4">
        <v>3</v>
      </c>
      <c r="K20" s="4">
        <v>0</v>
      </c>
      <c r="L20" s="4">
        <v>3</v>
      </c>
      <c r="M20" s="4">
        <v>0</v>
      </c>
      <c r="N20" s="4">
        <v>3</v>
      </c>
      <c r="O20" s="4">
        <v>3</v>
      </c>
      <c r="P20" s="4">
        <v>0</v>
      </c>
      <c r="Q20" s="4">
        <v>0</v>
      </c>
      <c r="R20" s="4">
        <v>0</v>
      </c>
      <c r="S20" s="4">
        <v>0</v>
      </c>
      <c r="T20" s="4">
        <v>3</v>
      </c>
      <c r="U20" s="4">
        <v>3</v>
      </c>
      <c r="V20" s="4">
        <v>3</v>
      </c>
      <c r="W20" s="4">
        <v>3</v>
      </c>
    </row>
    <row r="21" spans="1:23" ht="15.75" customHeight="1" x14ac:dyDescent="0.3">
      <c r="A21" s="7"/>
      <c r="B21" s="5" t="s">
        <v>26</v>
      </c>
      <c r="C21" s="43">
        <v>8703</v>
      </c>
      <c r="D21" s="43">
        <v>9537</v>
      </c>
      <c r="E21" s="43">
        <v>10713</v>
      </c>
      <c r="F21" s="43">
        <v>11067</v>
      </c>
      <c r="G21" s="43">
        <v>12309</v>
      </c>
      <c r="H21" s="43">
        <v>13965</v>
      </c>
      <c r="I21" s="43">
        <v>14868</v>
      </c>
      <c r="J21" s="43">
        <v>16308</v>
      </c>
      <c r="K21" s="43">
        <v>18522</v>
      </c>
      <c r="L21" s="43">
        <v>21414</v>
      </c>
      <c r="M21" s="43">
        <v>22521</v>
      </c>
      <c r="N21" s="43">
        <v>23688</v>
      </c>
      <c r="O21" s="43">
        <v>24474</v>
      </c>
      <c r="P21" s="43">
        <v>24546</v>
      </c>
      <c r="Q21" s="43">
        <v>25524</v>
      </c>
      <c r="R21" s="43">
        <v>26868</v>
      </c>
      <c r="S21" s="43">
        <v>26664</v>
      </c>
      <c r="T21" s="43">
        <v>24996</v>
      </c>
      <c r="U21" s="43">
        <v>23127</v>
      </c>
      <c r="V21" s="43">
        <v>24081</v>
      </c>
      <c r="W21" s="43">
        <v>24717</v>
      </c>
    </row>
    <row r="22" spans="1:23" ht="15.75" customHeight="1" x14ac:dyDescent="0.3">
      <c r="A22" s="58" t="s">
        <v>36</v>
      </c>
      <c r="B22" s="58"/>
      <c r="C22" s="58"/>
      <c r="D22" s="58"/>
      <c r="E22" s="58"/>
      <c r="F22" s="58"/>
      <c r="G22" s="58"/>
      <c r="H22" s="58"/>
      <c r="I22" s="58"/>
      <c r="J22" s="58"/>
      <c r="K22" s="58"/>
      <c r="L22" s="58"/>
      <c r="M22" s="58"/>
      <c r="N22" s="58"/>
      <c r="O22" s="58"/>
      <c r="P22" s="58"/>
      <c r="Q22" s="58"/>
      <c r="R22" s="58"/>
      <c r="S22" s="58"/>
      <c r="T22" s="58"/>
      <c r="U22" s="58"/>
      <c r="V22" s="58"/>
      <c r="W22" s="58"/>
    </row>
    <row r="23" spans="1:23" ht="15.75" customHeight="1" x14ac:dyDescent="0.3"/>
    <row r="24" spans="1:23" ht="15.75" customHeight="1" x14ac:dyDescent="0.3">
      <c r="A24" s="2"/>
      <c r="B24" s="9" t="s">
        <v>43</v>
      </c>
      <c r="C24" s="3" t="s">
        <v>1</v>
      </c>
      <c r="D24" s="3" t="s">
        <v>2</v>
      </c>
      <c r="E24" s="3" t="s">
        <v>3</v>
      </c>
      <c r="F24" s="3" t="s">
        <v>4</v>
      </c>
      <c r="G24" s="3" t="s">
        <v>5</v>
      </c>
      <c r="H24" s="3" t="s">
        <v>6</v>
      </c>
      <c r="I24" s="3" t="s">
        <v>7</v>
      </c>
      <c r="J24" s="3" t="s">
        <v>8</v>
      </c>
      <c r="K24" s="3" t="s">
        <v>9</v>
      </c>
      <c r="L24" s="3" t="s">
        <v>10</v>
      </c>
      <c r="M24" s="3" t="s">
        <v>11</v>
      </c>
      <c r="N24" s="3" t="s">
        <v>12</v>
      </c>
      <c r="O24" s="3" t="s">
        <v>13</v>
      </c>
      <c r="P24" s="3" t="s">
        <v>14</v>
      </c>
      <c r="Q24" s="3" t="s">
        <v>15</v>
      </c>
      <c r="R24" s="3" t="s">
        <v>16</v>
      </c>
      <c r="S24" s="3" t="s">
        <v>17</v>
      </c>
      <c r="T24" s="3" t="s">
        <v>18</v>
      </c>
      <c r="U24" s="3" t="s">
        <v>19</v>
      </c>
      <c r="V24" s="3" t="s">
        <v>20</v>
      </c>
      <c r="W24" s="3" t="s">
        <v>21</v>
      </c>
    </row>
    <row r="25" spans="1:23" ht="15.75" customHeight="1" x14ac:dyDescent="0.3">
      <c r="B25" s="6" t="s">
        <v>44</v>
      </c>
      <c r="C25" s="42">
        <v>1197</v>
      </c>
      <c r="D25" s="42">
        <v>1341</v>
      </c>
      <c r="E25" s="42">
        <v>1503</v>
      </c>
      <c r="F25" s="42">
        <v>1503</v>
      </c>
      <c r="G25" s="42">
        <v>1626</v>
      </c>
      <c r="H25" s="42">
        <v>1818</v>
      </c>
      <c r="I25" s="42">
        <v>1914</v>
      </c>
      <c r="J25" s="42">
        <v>2127</v>
      </c>
      <c r="K25" s="42">
        <v>2505</v>
      </c>
      <c r="L25" s="42">
        <v>2940</v>
      </c>
      <c r="M25" s="42">
        <v>2985</v>
      </c>
      <c r="N25" s="42">
        <v>3006</v>
      </c>
      <c r="O25" s="42">
        <v>3015</v>
      </c>
      <c r="P25" s="42">
        <v>3102</v>
      </c>
      <c r="Q25" s="42">
        <v>3267</v>
      </c>
      <c r="R25" s="42">
        <v>3393</v>
      </c>
      <c r="S25" s="42">
        <v>3348</v>
      </c>
      <c r="T25" s="42">
        <v>3126</v>
      </c>
      <c r="U25" s="42">
        <v>2829</v>
      </c>
      <c r="V25" s="42">
        <v>2895</v>
      </c>
      <c r="W25" s="42">
        <v>2988</v>
      </c>
    </row>
    <row r="26" spans="1:23" ht="15.75" customHeight="1" x14ac:dyDescent="0.3">
      <c r="B26" s="6" t="s">
        <v>45</v>
      </c>
      <c r="C26" s="42">
        <v>3309</v>
      </c>
      <c r="D26" s="42">
        <v>3579</v>
      </c>
      <c r="E26" s="42">
        <v>3972</v>
      </c>
      <c r="F26" s="42">
        <v>4200</v>
      </c>
      <c r="G26" s="42">
        <v>4668</v>
      </c>
      <c r="H26" s="42">
        <v>5340</v>
      </c>
      <c r="I26" s="42">
        <v>5700</v>
      </c>
      <c r="J26" s="42">
        <v>6327</v>
      </c>
      <c r="K26" s="42">
        <v>7398</v>
      </c>
      <c r="L26" s="42">
        <v>8586</v>
      </c>
      <c r="M26" s="42">
        <v>9117</v>
      </c>
      <c r="N26" s="42">
        <v>9567</v>
      </c>
      <c r="O26" s="42">
        <v>9921</v>
      </c>
      <c r="P26" s="42">
        <v>9975</v>
      </c>
      <c r="Q26" s="42">
        <v>10395</v>
      </c>
      <c r="R26" s="42">
        <v>10917</v>
      </c>
      <c r="S26" s="42">
        <v>10821</v>
      </c>
      <c r="T26" s="42">
        <v>10239</v>
      </c>
      <c r="U26" s="42">
        <v>9174</v>
      </c>
      <c r="V26" s="42">
        <v>9429</v>
      </c>
      <c r="W26" s="42">
        <v>9663</v>
      </c>
    </row>
    <row r="27" spans="1:23" ht="15.75" customHeight="1" x14ac:dyDescent="0.3">
      <c r="B27" s="6" t="s">
        <v>46</v>
      </c>
      <c r="C27" s="42">
        <v>2424</v>
      </c>
      <c r="D27" s="42">
        <v>2622</v>
      </c>
      <c r="E27" s="42">
        <v>2928</v>
      </c>
      <c r="F27" s="42">
        <v>2994</v>
      </c>
      <c r="G27" s="42">
        <v>3348</v>
      </c>
      <c r="H27" s="42">
        <v>3768</v>
      </c>
      <c r="I27" s="42">
        <v>4056</v>
      </c>
      <c r="J27" s="42">
        <v>4347</v>
      </c>
      <c r="K27" s="42">
        <v>4878</v>
      </c>
      <c r="L27" s="42">
        <v>5547</v>
      </c>
      <c r="M27" s="42">
        <v>5778</v>
      </c>
      <c r="N27" s="42">
        <v>6135</v>
      </c>
      <c r="O27" s="42">
        <v>6387</v>
      </c>
      <c r="P27" s="42">
        <v>6363</v>
      </c>
      <c r="Q27" s="42">
        <v>6495</v>
      </c>
      <c r="R27" s="42">
        <v>6828</v>
      </c>
      <c r="S27" s="42">
        <v>6828</v>
      </c>
      <c r="T27" s="42">
        <v>6318</v>
      </c>
      <c r="U27" s="42">
        <v>5892</v>
      </c>
      <c r="V27" s="42">
        <v>6153</v>
      </c>
      <c r="W27" s="42">
        <v>6300</v>
      </c>
    </row>
    <row r="28" spans="1:23" ht="15.75" customHeight="1" x14ac:dyDescent="0.3">
      <c r="B28" s="6" t="s">
        <v>47</v>
      </c>
      <c r="C28" s="42">
        <v>1083</v>
      </c>
      <c r="D28" s="42">
        <v>1191</v>
      </c>
      <c r="E28" s="42">
        <v>1407</v>
      </c>
      <c r="F28" s="42">
        <v>1428</v>
      </c>
      <c r="G28" s="42">
        <v>1641</v>
      </c>
      <c r="H28" s="42">
        <v>1854</v>
      </c>
      <c r="I28" s="42">
        <v>1932</v>
      </c>
      <c r="J28" s="42">
        <v>2103</v>
      </c>
      <c r="K28" s="42">
        <v>2283</v>
      </c>
      <c r="L28" s="42">
        <v>2601</v>
      </c>
      <c r="M28" s="42">
        <v>2730</v>
      </c>
      <c r="N28" s="42">
        <v>2916</v>
      </c>
      <c r="O28" s="42">
        <v>3030</v>
      </c>
      <c r="P28" s="42">
        <v>3027</v>
      </c>
      <c r="Q28" s="42">
        <v>3123</v>
      </c>
      <c r="R28" s="42">
        <v>3285</v>
      </c>
      <c r="S28" s="42">
        <v>3210</v>
      </c>
      <c r="T28" s="42">
        <v>3003</v>
      </c>
      <c r="U28" s="42">
        <v>2901</v>
      </c>
      <c r="V28" s="42">
        <v>3042</v>
      </c>
      <c r="W28" s="42">
        <v>3117</v>
      </c>
    </row>
    <row r="29" spans="1:23" ht="15.75" customHeight="1" x14ac:dyDescent="0.3">
      <c r="B29" s="6" t="s">
        <v>48</v>
      </c>
      <c r="C29" s="4">
        <v>693</v>
      </c>
      <c r="D29" s="4">
        <v>804</v>
      </c>
      <c r="E29" s="4">
        <v>900</v>
      </c>
      <c r="F29" s="4">
        <v>942</v>
      </c>
      <c r="G29" s="42">
        <v>1029</v>
      </c>
      <c r="H29" s="42">
        <v>1182</v>
      </c>
      <c r="I29" s="42">
        <v>1272</v>
      </c>
      <c r="J29" s="42">
        <v>1404</v>
      </c>
      <c r="K29" s="42">
        <v>1455</v>
      </c>
      <c r="L29" s="42">
        <v>1743</v>
      </c>
      <c r="M29" s="42">
        <v>1911</v>
      </c>
      <c r="N29" s="42">
        <v>2064</v>
      </c>
      <c r="O29" s="42">
        <v>2121</v>
      </c>
      <c r="P29" s="42">
        <v>2079</v>
      </c>
      <c r="Q29" s="42">
        <v>2247</v>
      </c>
      <c r="R29" s="42">
        <v>2442</v>
      </c>
      <c r="S29" s="42">
        <v>2457</v>
      </c>
      <c r="T29" s="42">
        <v>2310</v>
      </c>
      <c r="U29" s="42">
        <v>2331</v>
      </c>
      <c r="V29" s="42">
        <v>2562</v>
      </c>
      <c r="W29" s="42">
        <v>2649</v>
      </c>
    </row>
    <row r="30" spans="1:23" ht="15.75" customHeight="1" x14ac:dyDescent="0.3">
      <c r="B30" s="6" t="s">
        <v>35</v>
      </c>
      <c r="C30" s="4">
        <v>0</v>
      </c>
      <c r="D30" s="4">
        <v>3</v>
      </c>
      <c r="E30" s="4">
        <v>0</v>
      </c>
      <c r="F30" s="4">
        <v>0</v>
      </c>
      <c r="G30" s="4">
        <v>0</v>
      </c>
      <c r="H30" s="4">
        <v>0</v>
      </c>
      <c r="I30" s="4">
        <v>0</v>
      </c>
      <c r="J30" s="4">
        <v>0</v>
      </c>
      <c r="K30" s="4">
        <v>0</v>
      </c>
      <c r="L30" s="4">
        <v>0</v>
      </c>
      <c r="M30" s="4">
        <v>0</v>
      </c>
      <c r="N30" s="4">
        <v>0</v>
      </c>
      <c r="O30" s="4">
        <v>0</v>
      </c>
      <c r="P30" s="4">
        <v>0</v>
      </c>
      <c r="Q30" s="4">
        <v>0</v>
      </c>
      <c r="R30" s="4">
        <v>0</v>
      </c>
      <c r="S30" s="4">
        <v>0</v>
      </c>
      <c r="T30" s="4">
        <v>0</v>
      </c>
      <c r="U30" s="4">
        <v>0</v>
      </c>
      <c r="V30" s="4">
        <v>0</v>
      </c>
      <c r="W30" s="4">
        <v>0</v>
      </c>
    </row>
    <row r="31" spans="1:23" ht="15.75" customHeight="1" x14ac:dyDescent="0.3">
      <c r="A31" s="7"/>
      <c r="B31" s="5" t="s">
        <v>26</v>
      </c>
      <c r="C31" s="43">
        <v>8703</v>
      </c>
      <c r="D31" s="43">
        <v>9537</v>
      </c>
      <c r="E31" s="43">
        <v>10713</v>
      </c>
      <c r="F31" s="43">
        <v>11067</v>
      </c>
      <c r="G31" s="43">
        <v>12309</v>
      </c>
      <c r="H31" s="43">
        <v>13965</v>
      </c>
      <c r="I31" s="43">
        <v>14868</v>
      </c>
      <c r="J31" s="43">
        <v>16308</v>
      </c>
      <c r="K31" s="43">
        <v>18522</v>
      </c>
      <c r="L31" s="43">
        <v>21414</v>
      </c>
      <c r="M31" s="43">
        <v>22521</v>
      </c>
      <c r="N31" s="43">
        <v>23688</v>
      </c>
      <c r="O31" s="43">
        <v>24474</v>
      </c>
      <c r="P31" s="43">
        <v>24546</v>
      </c>
      <c r="Q31" s="43">
        <v>25524</v>
      </c>
      <c r="R31" s="43">
        <v>26868</v>
      </c>
      <c r="S31" s="43">
        <v>26664</v>
      </c>
      <c r="T31" s="43">
        <v>24996</v>
      </c>
      <c r="U31" s="43">
        <v>23127</v>
      </c>
      <c r="V31" s="43">
        <v>24081</v>
      </c>
      <c r="W31" s="43">
        <v>24717</v>
      </c>
    </row>
    <row r="32" spans="1:23" ht="15.75" customHeight="1" x14ac:dyDescent="0.3">
      <c r="A32" s="58" t="s">
        <v>36</v>
      </c>
      <c r="B32" s="58"/>
      <c r="C32" s="58"/>
      <c r="D32" s="58"/>
      <c r="E32" s="58"/>
      <c r="F32" s="58"/>
      <c r="G32" s="58"/>
      <c r="H32" s="58"/>
      <c r="I32" s="58"/>
      <c r="J32" s="58"/>
      <c r="K32" s="58"/>
      <c r="L32" s="58"/>
      <c r="M32" s="58"/>
      <c r="N32" s="58"/>
      <c r="O32" s="58"/>
      <c r="P32" s="58"/>
      <c r="Q32" s="58"/>
      <c r="R32" s="58"/>
      <c r="S32" s="58"/>
      <c r="T32" s="58"/>
      <c r="U32" s="58"/>
      <c r="V32" s="58"/>
      <c r="W32" s="58"/>
    </row>
    <row r="33" spans="1:23" ht="15.75" customHeight="1" x14ac:dyDescent="0.3"/>
    <row r="34" spans="1:23" ht="15.75" customHeight="1" x14ac:dyDescent="0.3">
      <c r="A34" s="2"/>
      <c r="B34" s="9" t="s">
        <v>49</v>
      </c>
      <c r="C34" s="3" t="s">
        <v>1</v>
      </c>
      <c r="D34" s="3" t="s">
        <v>2</v>
      </c>
      <c r="E34" s="3" t="s">
        <v>3</v>
      </c>
      <c r="F34" s="3" t="s">
        <v>4</v>
      </c>
      <c r="G34" s="3" t="s">
        <v>5</v>
      </c>
      <c r="H34" s="3" t="s">
        <v>6</v>
      </c>
      <c r="I34" s="3" t="s">
        <v>7</v>
      </c>
      <c r="J34" s="3" t="s">
        <v>8</v>
      </c>
      <c r="K34" s="3" t="s">
        <v>9</v>
      </c>
      <c r="L34" s="3" t="s">
        <v>10</v>
      </c>
      <c r="M34" s="3" t="s">
        <v>11</v>
      </c>
      <c r="N34" s="3" t="s">
        <v>12</v>
      </c>
      <c r="O34" s="3" t="s">
        <v>13</v>
      </c>
      <c r="P34" s="3" t="s">
        <v>14</v>
      </c>
      <c r="Q34" s="3" t="s">
        <v>15</v>
      </c>
      <c r="R34" s="3" t="s">
        <v>16</v>
      </c>
      <c r="S34" s="3" t="s">
        <v>17</v>
      </c>
      <c r="T34" s="3" t="s">
        <v>18</v>
      </c>
      <c r="U34" s="3" t="s">
        <v>19</v>
      </c>
      <c r="V34" s="3" t="s">
        <v>20</v>
      </c>
      <c r="W34" s="3" t="s">
        <v>21</v>
      </c>
    </row>
    <row r="35" spans="1:23" ht="15.75" customHeight="1" x14ac:dyDescent="0.3">
      <c r="B35" s="6" t="s">
        <v>50</v>
      </c>
      <c r="C35" s="42">
        <v>3147</v>
      </c>
      <c r="D35" s="42">
        <v>3465</v>
      </c>
      <c r="E35" s="42">
        <v>3903</v>
      </c>
      <c r="F35" s="42">
        <v>4101</v>
      </c>
      <c r="G35" s="42">
        <v>4485</v>
      </c>
      <c r="H35" s="42">
        <v>4959</v>
      </c>
      <c r="I35" s="42">
        <v>5256</v>
      </c>
      <c r="J35" s="42">
        <v>5667</v>
      </c>
      <c r="K35" s="42">
        <v>6621</v>
      </c>
      <c r="L35" s="42">
        <v>7650</v>
      </c>
      <c r="M35" s="42">
        <v>8130</v>
      </c>
      <c r="N35" s="42">
        <v>8577</v>
      </c>
      <c r="O35" s="42">
        <v>8868</v>
      </c>
      <c r="P35" s="42">
        <v>8760</v>
      </c>
      <c r="Q35" s="42">
        <v>9150</v>
      </c>
      <c r="R35" s="42">
        <v>9711</v>
      </c>
      <c r="S35" s="42">
        <v>9681</v>
      </c>
      <c r="T35" s="42">
        <v>8970</v>
      </c>
      <c r="U35" s="42">
        <v>8361</v>
      </c>
      <c r="V35" s="42">
        <v>8739</v>
      </c>
      <c r="W35" s="42">
        <v>8979</v>
      </c>
    </row>
    <row r="36" spans="1:23" ht="15.75" customHeight="1" x14ac:dyDescent="0.3">
      <c r="B36" s="6" t="s">
        <v>51</v>
      </c>
      <c r="C36" s="42">
        <v>3927</v>
      </c>
      <c r="D36" s="42">
        <v>4380</v>
      </c>
      <c r="E36" s="42">
        <v>4956</v>
      </c>
      <c r="F36" s="42">
        <v>5073</v>
      </c>
      <c r="G36" s="42">
        <v>5691</v>
      </c>
      <c r="H36" s="42">
        <v>6615</v>
      </c>
      <c r="I36" s="42">
        <v>7164</v>
      </c>
      <c r="J36" s="42">
        <v>7869</v>
      </c>
      <c r="K36" s="42">
        <v>9162</v>
      </c>
      <c r="L36" s="42">
        <v>10590</v>
      </c>
      <c r="M36" s="42">
        <v>11169</v>
      </c>
      <c r="N36" s="42">
        <v>11700</v>
      </c>
      <c r="O36" s="42">
        <v>12228</v>
      </c>
      <c r="P36" s="42">
        <v>12351</v>
      </c>
      <c r="Q36" s="42">
        <v>12894</v>
      </c>
      <c r="R36" s="42">
        <v>13554</v>
      </c>
      <c r="S36" s="42">
        <v>13506</v>
      </c>
      <c r="T36" s="42">
        <v>12711</v>
      </c>
      <c r="U36" s="42">
        <v>11688</v>
      </c>
      <c r="V36" s="42">
        <v>12057</v>
      </c>
      <c r="W36" s="42">
        <v>12369</v>
      </c>
    </row>
    <row r="37" spans="1:23" ht="15.75" customHeight="1" x14ac:dyDescent="0.3">
      <c r="B37" s="6" t="s">
        <v>52</v>
      </c>
      <c r="C37" s="42">
        <v>1596</v>
      </c>
      <c r="D37" s="42">
        <v>1716</v>
      </c>
      <c r="E37" s="42">
        <v>1884</v>
      </c>
      <c r="F37" s="42">
        <v>1959</v>
      </c>
      <c r="G37" s="42">
        <v>2193</v>
      </c>
      <c r="H37" s="42">
        <v>2415</v>
      </c>
      <c r="I37" s="42">
        <v>2466</v>
      </c>
      <c r="J37" s="42">
        <v>2763</v>
      </c>
      <c r="K37" s="42">
        <v>2976</v>
      </c>
      <c r="L37" s="42">
        <v>3558</v>
      </c>
      <c r="M37" s="42">
        <v>3645</v>
      </c>
      <c r="N37" s="42">
        <v>3801</v>
      </c>
      <c r="O37" s="42">
        <v>3783</v>
      </c>
      <c r="P37" s="42">
        <v>3846</v>
      </c>
      <c r="Q37" s="42">
        <v>3945</v>
      </c>
      <c r="R37" s="42">
        <v>4065</v>
      </c>
      <c r="S37" s="42">
        <v>4053</v>
      </c>
      <c r="T37" s="42">
        <v>3807</v>
      </c>
      <c r="U37" s="42">
        <v>3471</v>
      </c>
      <c r="V37" s="42">
        <v>3642</v>
      </c>
      <c r="W37" s="42">
        <v>3717</v>
      </c>
    </row>
    <row r="38" spans="1:23" ht="15.75" customHeight="1" x14ac:dyDescent="0.3">
      <c r="B38" s="6" t="s">
        <v>53</v>
      </c>
      <c r="C38" s="4">
        <v>423</v>
      </c>
      <c r="D38" s="4">
        <v>459</v>
      </c>
      <c r="E38" s="4">
        <v>528</v>
      </c>
      <c r="F38" s="4">
        <v>546</v>
      </c>
      <c r="G38" s="4">
        <v>579</v>
      </c>
      <c r="H38" s="4">
        <v>636</v>
      </c>
      <c r="I38" s="4">
        <v>672</v>
      </c>
      <c r="J38" s="4">
        <v>747</v>
      </c>
      <c r="K38" s="4">
        <v>786</v>
      </c>
      <c r="L38" s="4">
        <v>885</v>
      </c>
      <c r="M38" s="4">
        <v>933</v>
      </c>
      <c r="N38" s="4">
        <v>957</v>
      </c>
      <c r="O38" s="4">
        <v>993</v>
      </c>
      <c r="P38" s="4">
        <v>981</v>
      </c>
      <c r="Q38" s="42">
        <v>1008</v>
      </c>
      <c r="R38" s="42">
        <v>1035</v>
      </c>
      <c r="S38" s="4">
        <v>999</v>
      </c>
      <c r="T38" s="4">
        <v>966</v>
      </c>
      <c r="U38" s="4">
        <v>918</v>
      </c>
      <c r="V38" s="4">
        <v>966</v>
      </c>
      <c r="W38" s="42">
        <v>1017</v>
      </c>
    </row>
    <row r="39" spans="1:23" ht="15.75" customHeight="1" x14ac:dyDescent="0.3">
      <c r="B39" s="6" t="s">
        <v>54</v>
      </c>
      <c r="C39" s="4">
        <v>291</v>
      </c>
      <c r="D39" s="4">
        <v>315</v>
      </c>
      <c r="E39" s="4">
        <v>333</v>
      </c>
      <c r="F39" s="4">
        <v>321</v>
      </c>
      <c r="G39" s="4">
        <v>357</v>
      </c>
      <c r="H39" s="4">
        <v>390</v>
      </c>
      <c r="I39" s="4">
        <v>423</v>
      </c>
      <c r="J39" s="4">
        <v>483</v>
      </c>
      <c r="K39" s="4">
        <v>498</v>
      </c>
      <c r="L39" s="4">
        <v>519</v>
      </c>
      <c r="M39" s="4">
        <v>522</v>
      </c>
      <c r="N39" s="4">
        <v>555</v>
      </c>
      <c r="O39" s="4">
        <v>570</v>
      </c>
      <c r="P39" s="4">
        <v>573</v>
      </c>
      <c r="Q39" s="4">
        <v>594</v>
      </c>
      <c r="R39" s="4">
        <v>624</v>
      </c>
      <c r="S39" s="4">
        <v>603</v>
      </c>
      <c r="T39" s="4">
        <v>585</v>
      </c>
      <c r="U39" s="4">
        <v>546</v>
      </c>
      <c r="V39" s="4">
        <v>558</v>
      </c>
      <c r="W39" s="4">
        <v>579</v>
      </c>
    </row>
    <row r="40" spans="1:23" ht="15.75" customHeight="1" x14ac:dyDescent="0.3">
      <c r="B40" s="6" t="s">
        <v>55</v>
      </c>
      <c r="C40" s="4">
        <v>171</v>
      </c>
      <c r="D40" s="4">
        <v>198</v>
      </c>
      <c r="E40" s="4">
        <v>228</v>
      </c>
      <c r="F40" s="4">
        <v>243</v>
      </c>
      <c r="G40" s="4">
        <v>309</v>
      </c>
      <c r="H40" s="4">
        <v>360</v>
      </c>
      <c r="I40" s="4">
        <v>369</v>
      </c>
      <c r="J40" s="4">
        <v>408</v>
      </c>
      <c r="K40" s="4">
        <v>459</v>
      </c>
      <c r="L40" s="4">
        <v>510</v>
      </c>
      <c r="M40" s="4">
        <v>549</v>
      </c>
      <c r="N40" s="4">
        <v>567</v>
      </c>
      <c r="O40" s="4">
        <v>561</v>
      </c>
      <c r="P40" s="4">
        <v>582</v>
      </c>
      <c r="Q40" s="4">
        <v>591</v>
      </c>
      <c r="R40" s="4">
        <v>651</v>
      </c>
      <c r="S40" s="4">
        <v>642</v>
      </c>
      <c r="T40" s="4">
        <v>606</v>
      </c>
      <c r="U40" s="4">
        <v>558</v>
      </c>
      <c r="V40" s="4">
        <v>612</v>
      </c>
      <c r="W40" s="4">
        <v>600</v>
      </c>
    </row>
    <row r="41" spans="1:23" ht="15.75" customHeight="1" x14ac:dyDescent="0.3">
      <c r="A41" s="7"/>
      <c r="B41" s="5" t="s">
        <v>56</v>
      </c>
      <c r="C41" s="43">
        <v>8481</v>
      </c>
      <c r="D41" s="43">
        <v>9315</v>
      </c>
      <c r="E41" s="43">
        <v>10440</v>
      </c>
      <c r="F41" s="43">
        <v>10791</v>
      </c>
      <c r="G41" s="43">
        <v>11982</v>
      </c>
      <c r="H41" s="43">
        <v>13539</v>
      </c>
      <c r="I41" s="43">
        <v>14379</v>
      </c>
      <c r="J41" s="43">
        <v>15729</v>
      </c>
      <c r="K41" s="43">
        <v>17913</v>
      </c>
      <c r="L41" s="43">
        <v>20679</v>
      </c>
      <c r="M41" s="43">
        <v>21756</v>
      </c>
      <c r="N41" s="43">
        <v>22872</v>
      </c>
      <c r="O41" s="43">
        <v>23628</v>
      </c>
      <c r="P41" s="43">
        <v>23649</v>
      </c>
      <c r="Q41" s="43">
        <v>24597</v>
      </c>
      <c r="R41" s="43">
        <v>25911</v>
      </c>
      <c r="S41" s="43">
        <v>25698</v>
      </c>
      <c r="T41" s="43">
        <v>24051</v>
      </c>
      <c r="U41" s="43">
        <v>22230</v>
      </c>
      <c r="V41" s="43">
        <v>23127</v>
      </c>
      <c r="W41" s="43">
        <v>23694</v>
      </c>
    </row>
    <row r="42" spans="1:23" ht="15.75" customHeight="1" x14ac:dyDescent="0.3">
      <c r="B42" s="6" t="s">
        <v>57</v>
      </c>
      <c r="C42" s="4">
        <v>222</v>
      </c>
      <c r="D42" s="4">
        <v>222</v>
      </c>
      <c r="E42" s="4">
        <v>270</v>
      </c>
      <c r="F42" s="4">
        <v>276</v>
      </c>
      <c r="G42" s="4">
        <v>327</v>
      </c>
      <c r="H42" s="4">
        <v>429</v>
      </c>
      <c r="I42" s="4">
        <v>492</v>
      </c>
      <c r="J42" s="4">
        <v>579</v>
      </c>
      <c r="K42" s="4">
        <v>606</v>
      </c>
      <c r="L42" s="4">
        <v>738</v>
      </c>
      <c r="M42" s="4">
        <v>765</v>
      </c>
      <c r="N42" s="4">
        <v>816</v>
      </c>
      <c r="O42" s="4">
        <v>849</v>
      </c>
      <c r="P42" s="4">
        <v>900</v>
      </c>
      <c r="Q42" s="4">
        <v>927</v>
      </c>
      <c r="R42" s="4">
        <v>954</v>
      </c>
      <c r="S42" s="4">
        <v>966</v>
      </c>
      <c r="T42" s="4">
        <v>945</v>
      </c>
      <c r="U42" s="4">
        <v>897</v>
      </c>
      <c r="V42" s="4">
        <v>954</v>
      </c>
      <c r="W42" s="42">
        <v>1023</v>
      </c>
    </row>
    <row r="43" spans="1:23" ht="15.75" customHeight="1" x14ac:dyDescent="0.3">
      <c r="A43" s="7"/>
      <c r="B43" s="5" t="s">
        <v>26</v>
      </c>
      <c r="C43" s="43">
        <v>8703</v>
      </c>
      <c r="D43" s="43">
        <v>9537</v>
      </c>
      <c r="E43" s="43">
        <v>10713</v>
      </c>
      <c r="F43" s="43">
        <v>11067</v>
      </c>
      <c r="G43" s="43">
        <v>12309</v>
      </c>
      <c r="H43" s="43">
        <v>13965</v>
      </c>
      <c r="I43" s="43">
        <v>14868</v>
      </c>
      <c r="J43" s="43">
        <v>16308</v>
      </c>
      <c r="K43" s="43">
        <v>18522</v>
      </c>
      <c r="L43" s="43">
        <v>21414</v>
      </c>
      <c r="M43" s="43">
        <v>22521</v>
      </c>
      <c r="N43" s="43">
        <v>23688</v>
      </c>
      <c r="O43" s="43">
        <v>24474</v>
      </c>
      <c r="P43" s="43">
        <v>24546</v>
      </c>
      <c r="Q43" s="43">
        <v>25524</v>
      </c>
      <c r="R43" s="43">
        <v>26868</v>
      </c>
      <c r="S43" s="43">
        <v>26664</v>
      </c>
      <c r="T43" s="43">
        <v>24996</v>
      </c>
      <c r="U43" s="43">
        <v>23127</v>
      </c>
      <c r="V43" s="43">
        <v>24081</v>
      </c>
      <c r="W43" s="43">
        <v>24717</v>
      </c>
    </row>
    <row r="44" spans="1:23" ht="15.75" customHeight="1" x14ac:dyDescent="0.3">
      <c r="A44" s="58" t="s">
        <v>36</v>
      </c>
      <c r="B44" s="58"/>
      <c r="C44" s="58"/>
      <c r="D44" s="58"/>
      <c r="E44" s="58"/>
      <c r="F44" s="58"/>
      <c r="G44" s="58"/>
      <c r="H44" s="58"/>
      <c r="I44" s="58"/>
      <c r="J44" s="58"/>
      <c r="K44" s="58"/>
      <c r="L44" s="58"/>
      <c r="M44" s="58"/>
      <c r="N44" s="58"/>
      <c r="O44" s="58"/>
      <c r="P44" s="58"/>
      <c r="Q44" s="58"/>
      <c r="R44" s="58"/>
      <c r="S44" s="58"/>
      <c r="T44" s="58"/>
      <c r="U44" s="58"/>
      <c r="V44" s="58"/>
      <c r="W44" s="58"/>
    </row>
    <row r="45" spans="1:23" ht="15.75" customHeight="1" x14ac:dyDescent="0.3"/>
    <row r="46" spans="1:23" ht="41" x14ac:dyDescent="0.3">
      <c r="B46" s="44" t="s">
        <v>58</v>
      </c>
      <c r="C46" s="44"/>
      <c r="D46" s="44"/>
    </row>
    <row r="47" spans="1:23" ht="15.75" customHeight="1" x14ac:dyDescent="0.3">
      <c r="B47" s="45" t="s">
        <v>59</v>
      </c>
      <c r="C47" s="45"/>
      <c r="D47" s="45"/>
    </row>
    <row r="48" spans="1:23" ht="15.75" customHeight="1" x14ac:dyDescent="0.3"/>
    <row r="49" spans="1:1" ht="15.75" customHeight="1" x14ac:dyDescent="0.3">
      <c r="A49" t="s">
        <v>27</v>
      </c>
    </row>
    <row r="50" spans="1:1" ht="15.75" customHeight="1" x14ac:dyDescent="0.3"/>
  </sheetData>
  <mergeCells count="4">
    <mergeCell ref="A12:W12"/>
    <mergeCell ref="A22:W22"/>
    <mergeCell ref="A32:W32"/>
    <mergeCell ref="A44:W44"/>
  </mergeCells>
  <hyperlinks>
    <hyperlink ref="B47" r:id="rId1" display="https://www.msd.govt.nz/about-msd-and-our-work/tools/how-we-report-ethnicity.html" xr:uid="{00000000-0004-0000-0200-000000000000}"/>
  </hyperlinks>
  <pageMargins left="0.5" right="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3"/>
  <sheetViews>
    <sheetView zoomScaleNormal="100" workbookViewId="0">
      <pane xSplit="2" ySplit="4" topLeftCell="C5"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60</v>
      </c>
    </row>
    <row r="3" spans="1:23" ht="15.75" customHeight="1" x14ac:dyDescent="0.3"/>
    <row r="4" spans="1:23" ht="15.75" customHeight="1" x14ac:dyDescent="0.3">
      <c r="A4" s="2"/>
      <c r="B4" s="5" t="s">
        <v>61</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62</v>
      </c>
      <c r="C5" s="4">
        <v>9</v>
      </c>
      <c r="D5" s="4">
        <v>15</v>
      </c>
      <c r="E5" s="4">
        <v>21</v>
      </c>
      <c r="F5" s="4">
        <v>24</v>
      </c>
      <c r="G5" s="4">
        <v>24</v>
      </c>
      <c r="H5" s="4">
        <v>27</v>
      </c>
      <c r="I5" s="4">
        <v>24</v>
      </c>
      <c r="J5" s="4">
        <v>33</v>
      </c>
      <c r="K5" s="4">
        <v>42</v>
      </c>
      <c r="L5" s="4">
        <v>51</v>
      </c>
      <c r="M5" s="4">
        <v>54</v>
      </c>
      <c r="N5" s="4">
        <v>48</v>
      </c>
      <c r="O5" s="4">
        <v>57</v>
      </c>
      <c r="P5" s="4">
        <v>63</v>
      </c>
      <c r="Q5" s="4">
        <v>57</v>
      </c>
      <c r="R5" s="4">
        <v>66</v>
      </c>
      <c r="S5" s="4">
        <v>57</v>
      </c>
      <c r="T5" s="4">
        <v>66</v>
      </c>
      <c r="U5" s="4">
        <v>60</v>
      </c>
      <c r="V5" s="4">
        <v>63</v>
      </c>
      <c r="W5" s="4">
        <v>66</v>
      </c>
    </row>
    <row r="6" spans="1:23" ht="15.75" customHeight="1" x14ac:dyDescent="0.3">
      <c r="B6" s="6" t="s">
        <v>63</v>
      </c>
      <c r="C6" s="42">
        <v>3609</v>
      </c>
      <c r="D6" s="42">
        <v>3921</v>
      </c>
      <c r="E6" s="42">
        <v>4365</v>
      </c>
      <c r="F6" s="42">
        <v>4407</v>
      </c>
      <c r="G6" s="42">
        <v>4848</v>
      </c>
      <c r="H6" s="42">
        <v>5259</v>
      </c>
      <c r="I6" s="42">
        <v>5457</v>
      </c>
      <c r="J6" s="42">
        <v>6087</v>
      </c>
      <c r="K6" s="42">
        <v>6618</v>
      </c>
      <c r="L6" s="42">
        <v>7824</v>
      </c>
      <c r="M6" s="42">
        <v>8043</v>
      </c>
      <c r="N6" s="42">
        <v>8379</v>
      </c>
      <c r="O6" s="42">
        <v>8385</v>
      </c>
      <c r="P6" s="42">
        <v>8376</v>
      </c>
      <c r="Q6" s="42">
        <v>8472</v>
      </c>
      <c r="R6" s="42">
        <v>8712</v>
      </c>
      <c r="S6" s="42">
        <v>8550</v>
      </c>
      <c r="T6" s="42">
        <v>8064</v>
      </c>
      <c r="U6" s="42">
        <v>7494</v>
      </c>
      <c r="V6" s="42">
        <v>7794</v>
      </c>
      <c r="W6" s="42">
        <v>8073</v>
      </c>
    </row>
    <row r="7" spans="1:23" ht="15.75" customHeight="1" x14ac:dyDescent="0.3">
      <c r="B7" s="6" t="s">
        <v>64</v>
      </c>
      <c r="C7" s="4">
        <v>15</v>
      </c>
      <c r="D7" s="4">
        <v>15</v>
      </c>
      <c r="E7" s="4">
        <v>15</v>
      </c>
      <c r="F7" s="4">
        <v>21</v>
      </c>
      <c r="G7" s="4">
        <v>24</v>
      </c>
      <c r="H7" s="4">
        <v>24</v>
      </c>
      <c r="I7" s="4">
        <v>33</v>
      </c>
      <c r="J7" s="4">
        <v>30</v>
      </c>
      <c r="K7" s="4">
        <v>36</v>
      </c>
      <c r="L7" s="4">
        <v>36</v>
      </c>
      <c r="M7" s="4">
        <v>48</v>
      </c>
      <c r="N7" s="4">
        <v>54</v>
      </c>
      <c r="O7" s="4">
        <v>66</v>
      </c>
      <c r="P7" s="4">
        <v>48</v>
      </c>
      <c r="Q7" s="4">
        <v>48</v>
      </c>
      <c r="R7" s="4">
        <v>54</v>
      </c>
      <c r="S7" s="4">
        <v>60</v>
      </c>
      <c r="T7" s="4">
        <v>63</v>
      </c>
      <c r="U7" s="4">
        <v>60</v>
      </c>
      <c r="V7" s="4">
        <v>75</v>
      </c>
      <c r="W7" s="4">
        <v>66</v>
      </c>
    </row>
    <row r="8" spans="1:23" ht="15.75" customHeight="1" x14ac:dyDescent="0.3">
      <c r="B8" s="6" t="s">
        <v>65</v>
      </c>
      <c r="C8" s="4">
        <v>0</v>
      </c>
      <c r="D8" s="4" t="s">
        <v>66</v>
      </c>
      <c r="E8" s="4" t="s">
        <v>66</v>
      </c>
      <c r="F8" s="4">
        <v>3</v>
      </c>
      <c r="G8" s="4">
        <v>6</v>
      </c>
      <c r="H8" s="4">
        <v>12</v>
      </c>
      <c r="I8" s="4">
        <v>9</v>
      </c>
      <c r="J8" s="4">
        <v>12</v>
      </c>
      <c r="K8" s="4">
        <v>12</v>
      </c>
      <c r="L8" s="4">
        <v>18</v>
      </c>
      <c r="M8" s="4">
        <v>21</v>
      </c>
      <c r="N8" s="4">
        <v>15</v>
      </c>
      <c r="O8" s="4">
        <v>18</v>
      </c>
      <c r="P8" s="4">
        <v>21</v>
      </c>
      <c r="Q8" s="4">
        <v>24</v>
      </c>
      <c r="R8" s="4">
        <v>18</v>
      </c>
      <c r="S8" s="4">
        <v>18</v>
      </c>
      <c r="T8" s="4">
        <v>18</v>
      </c>
      <c r="U8" s="4">
        <v>18</v>
      </c>
      <c r="V8" s="4">
        <v>18</v>
      </c>
      <c r="W8" s="4">
        <v>18</v>
      </c>
    </row>
    <row r="9" spans="1:23" ht="15.75" customHeight="1" x14ac:dyDescent="0.3">
      <c r="B9" s="6" t="s">
        <v>67</v>
      </c>
      <c r="C9" s="4">
        <v>18</v>
      </c>
      <c r="D9" s="4">
        <v>21</v>
      </c>
      <c r="E9" s="4">
        <v>18</v>
      </c>
      <c r="F9" s="4">
        <v>15</v>
      </c>
      <c r="G9" s="4">
        <v>33</v>
      </c>
      <c r="H9" s="4">
        <v>39</v>
      </c>
      <c r="I9" s="4">
        <v>42</v>
      </c>
      <c r="J9" s="4">
        <v>45</v>
      </c>
      <c r="K9" s="4">
        <v>51</v>
      </c>
      <c r="L9" s="4">
        <v>54</v>
      </c>
      <c r="M9" s="4">
        <v>69</v>
      </c>
      <c r="N9" s="4">
        <v>63</v>
      </c>
      <c r="O9" s="4">
        <v>57</v>
      </c>
      <c r="P9" s="4">
        <v>57</v>
      </c>
      <c r="Q9" s="4">
        <v>66</v>
      </c>
      <c r="R9" s="4">
        <v>75</v>
      </c>
      <c r="S9" s="4">
        <v>81</v>
      </c>
      <c r="T9" s="4">
        <v>78</v>
      </c>
      <c r="U9" s="4">
        <v>66</v>
      </c>
      <c r="V9" s="4">
        <v>69</v>
      </c>
      <c r="W9" s="4">
        <v>75</v>
      </c>
    </row>
    <row r="10" spans="1:23" ht="15.75" customHeight="1" x14ac:dyDescent="0.3">
      <c r="B10" s="6" t="s">
        <v>68</v>
      </c>
      <c r="C10" s="4">
        <v>3</v>
      </c>
      <c r="D10" s="4">
        <v>6</v>
      </c>
      <c r="E10" s="4">
        <v>6</v>
      </c>
      <c r="F10" s="4">
        <v>6</v>
      </c>
      <c r="G10" s="4">
        <v>3</v>
      </c>
      <c r="H10" s="4" t="s">
        <v>66</v>
      </c>
      <c r="I10" s="4" t="s">
        <v>66</v>
      </c>
      <c r="J10" s="4">
        <v>9</v>
      </c>
      <c r="K10" s="4">
        <v>12</v>
      </c>
      <c r="L10" s="4">
        <v>15</v>
      </c>
      <c r="M10" s="4">
        <v>15</v>
      </c>
      <c r="N10" s="4">
        <v>15</v>
      </c>
      <c r="O10" s="4">
        <v>15</v>
      </c>
      <c r="P10" s="4">
        <v>21</v>
      </c>
      <c r="Q10" s="4">
        <v>15</v>
      </c>
      <c r="R10" s="4">
        <v>15</v>
      </c>
      <c r="S10" s="4">
        <v>18</v>
      </c>
      <c r="T10" s="4">
        <v>18</v>
      </c>
      <c r="U10" s="4">
        <v>15</v>
      </c>
      <c r="V10" s="4">
        <v>12</v>
      </c>
      <c r="W10" s="4">
        <v>12</v>
      </c>
    </row>
    <row r="11" spans="1:23" ht="15.75" customHeight="1" x14ac:dyDescent="0.3">
      <c r="B11" s="6" t="s">
        <v>69</v>
      </c>
      <c r="C11" s="4">
        <v>579</v>
      </c>
      <c r="D11" s="4">
        <v>693</v>
      </c>
      <c r="E11" s="4">
        <v>756</v>
      </c>
      <c r="F11" s="4">
        <v>828</v>
      </c>
      <c r="G11" s="4">
        <v>876</v>
      </c>
      <c r="H11" s="4">
        <v>891</v>
      </c>
      <c r="I11" s="4">
        <v>909</v>
      </c>
      <c r="J11" s="4">
        <v>990</v>
      </c>
      <c r="K11" s="42">
        <v>1233</v>
      </c>
      <c r="L11" s="42">
        <v>1422</v>
      </c>
      <c r="M11" s="42">
        <v>1524</v>
      </c>
      <c r="N11" s="42">
        <v>1707</v>
      </c>
      <c r="O11" s="42">
        <v>1755</v>
      </c>
      <c r="P11" s="42">
        <v>1770</v>
      </c>
      <c r="Q11" s="42">
        <v>1887</v>
      </c>
      <c r="R11" s="42">
        <v>2052</v>
      </c>
      <c r="S11" s="42">
        <v>2040</v>
      </c>
      <c r="T11" s="42">
        <v>1926</v>
      </c>
      <c r="U11" s="42">
        <v>1734</v>
      </c>
      <c r="V11" s="42">
        <v>1887</v>
      </c>
      <c r="W11" s="42">
        <v>1947</v>
      </c>
    </row>
    <row r="12" spans="1:23" ht="15.75" customHeight="1" x14ac:dyDescent="0.3">
      <c r="B12" s="6" t="s">
        <v>70</v>
      </c>
      <c r="C12" s="4">
        <v>9</v>
      </c>
      <c r="D12" s="4">
        <v>12</v>
      </c>
      <c r="E12" s="4">
        <v>12</v>
      </c>
      <c r="F12" s="4">
        <v>15</v>
      </c>
      <c r="G12" s="4">
        <v>15</v>
      </c>
      <c r="H12" s="4">
        <v>18</v>
      </c>
      <c r="I12" s="4">
        <v>21</v>
      </c>
      <c r="J12" s="4">
        <v>24</v>
      </c>
      <c r="K12" s="4">
        <v>27</v>
      </c>
      <c r="L12" s="4">
        <v>24</v>
      </c>
      <c r="M12" s="4">
        <v>27</v>
      </c>
      <c r="N12" s="4">
        <v>33</v>
      </c>
      <c r="O12" s="4">
        <v>33</v>
      </c>
      <c r="P12" s="4">
        <v>24</v>
      </c>
      <c r="Q12" s="4">
        <v>24</v>
      </c>
      <c r="R12" s="4">
        <v>33</v>
      </c>
      <c r="S12" s="4">
        <v>33</v>
      </c>
      <c r="T12" s="4">
        <v>39</v>
      </c>
      <c r="U12" s="4">
        <v>24</v>
      </c>
      <c r="V12" s="4">
        <v>33</v>
      </c>
      <c r="W12" s="4">
        <v>24</v>
      </c>
    </row>
    <row r="13" spans="1:23" ht="15.75" customHeight="1" x14ac:dyDescent="0.3">
      <c r="B13" s="6" t="s">
        <v>71</v>
      </c>
      <c r="C13" s="4">
        <v>126</v>
      </c>
      <c r="D13" s="4">
        <v>141</v>
      </c>
      <c r="E13" s="4">
        <v>156</v>
      </c>
      <c r="F13" s="4">
        <v>156</v>
      </c>
      <c r="G13" s="4">
        <v>165</v>
      </c>
      <c r="H13" s="4">
        <v>162</v>
      </c>
      <c r="I13" s="4">
        <v>189</v>
      </c>
      <c r="J13" s="4">
        <v>204</v>
      </c>
      <c r="K13" s="4">
        <v>219</v>
      </c>
      <c r="L13" s="4">
        <v>252</v>
      </c>
      <c r="M13" s="4">
        <v>264</v>
      </c>
      <c r="N13" s="4">
        <v>282</v>
      </c>
      <c r="O13" s="4">
        <v>309</v>
      </c>
      <c r="P13" s="4">
        <v>300</v>
      </c>
      <c r="Q13" s="4">
        <v>360</v>
      </c>
      <c r="R13" s="4">
        <v>393</v>
      </c>
      <c r="S13" s="4">
        <v>393</v>
      </c>
      <c r="T13" s="4">
        <v>402</v>
      </c>
      <c r="U13" s="4">
        <v>381</v>
      </c>
      <c r="V13" s="4">
        <v>408</v>
      </c>
      <c r="W13" s="4">
        <v>417</v>
      </c>
    </row>
    <row r="14" spans="1:23" ht="15.75" customHeight="1" x14ac:dyDescent="0.3">
      <c r="B14" s="6" t="s">
        <v>72</v>
      </c>
      <c r="C14" s="4">
        <v>102</v>
      </c>
      <c r="D14" s="4">
        <v>123</v>
      </c>
      <c r="E14" s="4">
        <v>156</v>
      </c>
      <c r="F14" s="4">
        <v>147</v>
      </c>
      <c r="G14" s="4">
        <v>126</v>
      </c>
      <c r="H14" s="4">
        <v>165</v>
      </c>
      <c r="I14" s="4">
        <v>192</v>
      </c>
      <c r="J14" s="4">
        <v>207</v>
      </c>
      <c r="K14" s="4">
        <v>246</v>
      </c>
      <c r="L14" s="4">
        <v>291</v>
      </c>
      <c r="M14" s="4">
        <v>303</v>
      </c>
      <c r="N14" s="4">
        <v>348</v>
      </c>
      <c r="O14" s="4">
        <v>369</v>
      </c>
      <c r="P14" s="4">
        <v>387</v>
      </c>
      <c r="Q14" s="4">
        <v>441</v>
      </c>
      <c r="R14" s="4">
        <v>477</v>
      </c>
      <c r="S14" s="4">
        <v>489</v>
      </c>
      <c r="T14" s="4">
        <v>456</v>
      </c>
      <c r="U14" s="4">
        <v>435</v>
      </c>
      <c r="V14" s="4">
        <v>480</v>
      </c>
      <c r="W14" s="4">
        <v>501</v>
      </c>
    </row>
    <row r="15" spans="1:23" ht="15.75" customHeight="1" x14ac:dyDescent="0.3">
      <c r="B15" s="6" t="s">
        <v>73</v>
      </c>
      <c r="C15" s="4">
        <v>147</v>
      </c>
      <c r="D15" s="4">
        <v>147</v>
      </c>
      <c r="E15" s="4">
        <v>216</v>
      </c>
      <c r="F15" s="4">
        <v>222</v>
      </c>
      <c r="G15" s="4">
        <v>234</v>
      </c>
      <c r="H15" s="4">
        <v>306</v>
      </c>
      <c r="I15" s="4">
        <v>375</v>
      </c>
      <c r="J15" s="4">
        <v>435</v>
      </c>
      <c r="K15" s="4">
        <v>483</v>
      </c>
      <c r="L15" s="4">
        <v>516</v>
      </c>
      <c r="M15" s="4">
        <v>555</v>
      </c>
      <c r="N15" s="4">
        <v>564</v>
      </c>
      <c r="O15" s="4">
        <v>558</v>
      </c>
      <c r="P15" s="4">
        <v>549</v>
      </c>
      <c r="Q15" s="4">
        <v>588</v>
      </c>
      <c r="R15" s="4">
        <v>606</v>
      </c>
      <c r="S15" s="4">
        <v>606</v>
      </c>
      <c r="T15" s="4">
        <v>576</v>
      </c>
      <c r="U15" s="4">
        <v>567</v>
      </c>
      <c r="V15" s="4">
        <v>582</v>
      </c>
      <c r="W15" s="4">
        <v>606</v>
      </c>
    </row>
    <row r="16" spans="1:23" ht="15.75" customHeight="1" x14ac:dyDescent="0.3">
      <c r="B16" s="6" t="s">
        <v>74</v>
      </c>
      <c r="C16" s="4">
        <v>3</v>
      </c>
      <c r="D16" s="4">
        <v>6</v>
      </c>
      <c r="E16" s="4">
        <v>6</v>
      </c>
      <c r="F16" s="4">
        <v>3</v>
      </c>
      <c r="G16" s="4">
        <v>9</v>
      </c>
      <c r="H16" s="4">
        <v>18</v>
      </c>
      <c r="I16" s="4">
        <v>21</v>
      </c>
      <c r="J16" s="4">
        <v>21</v>
      </c>
      <c r="K16" s="4">
        <v>21</v>
      </c>
      <c r="L16" s="4">
        <v>21</v>
      </c>
      <c r="M16" s="4">
        <v>21</v>
      </c>
      <c r="N16" s="4">
        <v>15</v>
      </c>
      <c r="O16" s="4">
        <v>21</v>
      </c>
      <c r="P16" s="4">
        <v>15</v>
      </c>
      <c r="Q16" s="4">
        <v>21</v>
      </c>
      <c r="R16" s="4">
        <v>24</v>
      </c>
      <c r="S16" s="4">
        <v>21</v>
      </c>
      <c r="T16" s="4">
        <v>24</v>
      </c>
      <c r="U16" s="4">
        <v>30</v>
      </c>
      <c r="V16" s="4">
        <v>36</v>
      </c>
      <c r="W16" s="4">
        <v>27</v>
      </c>
    </row>
    <row r="17" spans="2:23" ht="15.75" customHeight="1" x14ac:dyDescent="0.3">
      <c r="B17" s="6" t="s">
        <v>75</v>
      </c>
      <c r="C17" s="4">
        <v>21</v>
      </c>
      <c r="D17" s="4">
        <v>27</v>
      </c>
      <c r="E17" s="4">
        <v>30</v>
      </c>
      <c r="F17" s="4">
        <v>24</v>
      </c>
      <c r="G17" s="4">
        <v>33</v>
      </c>
      <c r="H17" s="4">
        <v>45</v>
      </c>
      <c r="I17" s="4">
        <v>48</v>
      </c>
      <c r="J17" s="4">
        <v>51</v>
      </c>
      <c r="K17" s="4">
        <v>54</v>
      </c>
      <c r="L17" s="4">
        <v>63</v>
      </c>
      <c r="M17" s="4">
        <v>63</v>
      </c>
      <c r="N17" s="4">
        <v>69</v>
      </c>
      <c r="O17" s="4">
        <v>75</v>
      </c>
      <c r="P17" s="4">
        <v>66</v>
      </c>
      <c r="Q17" s="4">
        <v>78</v>
      </c>
      <c r="R17" s="4">
        <v>84</v>
      </c>
      <c r="S17" s="4">
        <v>87</v>
      </c>
      <c r="T17" s="4">
        <v>90</v>
      </c>
      <c r="U17" s="4">
        <v>72</v>
      </c>
      <c r="V17" s="4">
        <v>78</v>
      </c>
      <c r="W17" s="4">
        <v>84</v>
      </c>
    </row>
    <row r="18" spans="2:23" ht="15.75" customHeight="1" x14ac:dyDescent="0.3">
      <c r="B18" s="6" t="s">
        <v>76</v>
      </c>
      <c r="C18" s="4">
        <v>360</v>
      </c>
      <c r="D18" s="4">
        <v>465</v>
      </c>
      <c r="E18" s="4">
        <v>555</v>
      </c>
      <c r="F18" s="4">
        <v>570</v>
      </c>
      <c r="G18" s="4">
        <v>693</v>
      </c>
      <c r="H18" s="4">
        <v>867</v>
      </c>
      <c r="I18" s="4">
        <v>960</v>
      </c>
      <c r="J18" s="42">
        <v>1065</v>
      </c>
      <c r="K18" s="42">
        <v>1281</v>
      </c>
      <c r="L18" s="42">
        <v>1347</v>
      </c>
      <c r="M18" s="42">
        <v>1386</v>
      </c>
      <c r="N18" s="42">
        <v>1527</v>
      </c>
      <c r="O18" s="42">
        <v>1614</v>
      </c>
      <c r="P18" s="42">
        <v>1614</v>
      </c>
      <c r="Q18" s="42">
        <v>1689</v>
      </c>
      <c r="R18" s="42">
        <v>1782</v>
      </c>
      <c r="S18" s="42">
        <v>1806</v>
      </c>
      <c r="T18" s="42">
        <v>1680</v>
      </c>
      <c r="U18" s="42">
        <v>1584</v>
      </c>
      <c r="V18" s="42">
        <v>1677</v>
      </c>
      <c r="W18" s="42">
        <v>1704</v>
      </c>
    </row>
    <row r="19" spans="2:23" ht="15.75" customHeight="1" x14ac:dyDescent="0.3">
      <c r="B19" s="6" t="s">
        <v>77</v>
      </c>
      <c r="C19" s="4">
        <v>249</v>
      </c>
      <c r="D19" s="4">
        <v>285</v>
      </c>
      <c r="E19" s="4">
        <v>294</v>
      </c>
      <c r="F19" s="4">
        <v>279</v>
      </c>
      <c r="G19" s="4">
        <v>324</v>
      </c>
      <c r="H19" s="4">
        <v>459</v>
      </c>
      <c r="I19" s="4">
        <v>483</v>
      </c>
      <c r="J19" s="4">
        <v>501</v>
      </c>
      <c r="K19" s="4">
        <v>567</v>
      </c>
      <c r="L19" s="4">
        <v>636</v>
      </c>
      <c r="M19" s="4">
        <v>705</v>
      </c>
      <c r="N19" s="4">
        <v>714</v>
      </c>
      <c r="O19" s="4">
        <v>732</v>
      </c>
      <c r="P19" s="4">
        <v>723</v>
      </c>
      <c r="Q19" s="4">
        <v>720</v>
      </c>
      <c r="R19" s="4">
        <v>804</v>
      </c>
      <c r="S19" s="4">
        <v>762</v>
      </c>
      <c r="T19" s="4">
        <v>684</v>
      </c>
      <c r="U19" s="4">
        <v>669</v>
      </c>
      <c r="V19" s="4">
        <v>696</v>
      </c>
      <c r="W19" s="4">
        <v>684</v>
      </c>
    </row>
    <row r="20" spans="2:23" ht="15.75" customHeight="1" x14ac:dyDescent="0.3">
      <c r="B20" s="6" t="s">
        <v>78</v>
      </c>
      <c r="C20" s="4">
        <v>18</v>
      </c>
      <c r="D20" s="4">
        <v>18</v>
      </c>
      <c r="E20" s="4">
        <v>30</v>
      </c>
      <c r="F20" s="4">
        <v>30</v>
      </c>
      <c r="G20" s="4">
        <v>33</v>
      </c>
      <c r="H20" s="4">
        <v>39</v>
      </c>
      <c r="I20" s="4">
        <v>36</v>
      </c>
      <c r="J20" s="4">
        <v>42</v>
      </c>
      <c r="K20" s="4">
        <v>51</v>
      </c>
      <c r="L20" s="4">
        <v>57</v>
      </c>
      <c r="M20" s="4">
        <v>57</v>
      </c>
      <c r="N20" s="4">
        <v>54</v>
      </c>
      <c r="O20" s="4">
        <v>63</v>
      </c>
      <c r="P20" s="4">
        <v>69</v>
      </c>
      <c r="Q20" s="4">
        <v>72</v>
      </c>
      <c r="R20" s="4">
        <v>78</v>
      </c>
      <c r="S20" s="4">
        <v>63</v>
      </c>
      <c r="T20" s="4">
        <v>66</v>
      </c>
      <c r="U20" s="4">
        <v>54</v>
      </c>
      <c r="V20" s="4">
        <v>60</v>
      </c>
      <c r="W20" s="4">
        <v>66</v>
      </c>
    </row>
    <row r="21" spans="2:23" ht="15.75" customHeight="1" x14ac:dyDescent="0.3">
      <c r="B21" s="6" t="s">
        <v>79</v>
      </c>
      <c r="C21" s="4">
        <v>57</v>
      </c>
      <c r="D21" s="4">
        <v>60</v>
      </c>
      <c r="E21" s="4">
        <v>84</v>
      </c>
      <c r="F21" s="4">
        <v>84</v>
      </c>
      <c r="G21" s="4">
        <v>84</v>
      </c>
      <c r="H21" s="4">
        <v>111</v>
      </c>
      <c r="I21" s="4">
        <v>111</v>
      </c>
      <c r="J21" s="4">
        <v>123</v>
      </c>
      <c r="K21" s="4">
        <v>126</v>
      </c>
      <c r="L21" s="4">
        <v>168</v>
      </c>
      <c r="M21" s="4">
        <v>189</v>
      </c>
      <c r="N21" s="4">
        <v>192</v>
      </c>
      <c r="O21" s="4">
        <v>207</v>
      </c>
      <c r="P21" s="4">
        <v>237</v>
      </c>
      <c r="Q21" s="4">
        <v>222</v>
      </c>
      <c r="R21" s="4">
        <v>237</v>
      </c>
      <c r="S21" s="4">
        <v>237</v>
      </c>
      <c r="T21" s="4">
        <v>195</v>
      </c>
      <c r="U21" s="4">
        <v>186</v>
      </c>
      <c r="V21" s="4">
        <v>180</v>
      </c>
      <c r="W21" s="4">
        <v>186</v>
      </c>
    </row>
    <row r="22" spans="2:23" ht="15.75" customHeight="1" x14ac:dyDescent="0.3">
      <c r="B22" s="6" t="s">
        <v>80</v>
      </c>
      <c r="C22" s="4">
        <v>3</v>
      </c>
      <c r="D22" s="4">
        <v>6</v>
      </c>
      <c r="E22" s="4">
        <v>6</v>
      </c>
      <c r="F22" s="4">
        <v>9</v>
      </c>
      <c r="G22" s="4">
        <v>12</v>
      </c>
      <c r="H22" s="4">
        <v>9</v>
      </c>
      <c r="I22" s="4">
        <v>9</v>
      </c>
      <c r="J22" s="4">
        <v>9</v>
      </c>
      <c r="K22" s="4">
        <v>12</v>
      </c>
      <c r="L22" s="4">
        <v>15</v>
      </c>
      <c r="M22" s="4">
        <v>18</v>
      </c>
      <c r="N22" s="4">
        <v>18</v>
      </c>
      <c r="O22" s="4">
        <v>18</v>
      </c>
      <c r="P22" s="4">
        <v>24</v>
      </c>
      <c r="Q22" s="4">
        <v>27</v>
      </c>
      <c r="R22" s="4">
        <v>30</v>
      </c>
      <c r="S22" s="4">
        <v>24</v>
      </c>
      <c r="T22" s="4">
        <v>21</v>
      </c>
      <c r="U22" s="4">
        <v>21</v>
      </c>
      <c r="V22" s="4">
        <v>21</v>
      </c>
      <c r="W22" s="4">
        <v>15</v>
      </c>
    </row>
    <row r="23" spans="2:23" ht="15.75" customHeight="1" x14ac:dyDescent="0.3">
      <c r="B23" s="6" t="s">
        <v>81</v>
      </c>
      <c r="C23" s="4">
        <v>60</v>
      </c>
      <c r="D23" s="4">
        <v>69</v>
      </c>
      <c r="E23" s="4">
        <v>78</v>
      </c>
      <c r="F23" s="4">
        <v>87</v>
      </c>
      <c r="G23" s="4">
        <v>105</v>
      </c>
      <c r="H23" s="4">
        <v>114</v>
      </c>
      <c r="I23" s="4">
        <v>126</v>
      </c>
      <c r="J23" s="4">
        <v>129</v>
      </c>
      <c r="K23" s="4">
        <v>147</v>
      </c>
      <c r="L23" s="4">
        <v>159</v>
      </c>
      <c r="M23" s="4">
        <v>165</v>
      </c>
      <c r="N23" s="4">
        <v>150</v>
      </c>
      <c r="O23" s="4">
        <v>150</v>
      </c>
      <c r="P23" s="4">
        <v>159</v>
      </c>
      <c r="Q23" s="4">
        <v>162</v>
      </c>
      <c r="R23" s="4">
        <v>183</v>
      </c>
      <c r="S23" s="4">
        <v>183</v>
      </c>
      <c r="T23" s="4">
        <v>177</v>
      </c>
      <c r="U23" s="4">
        <v>195</v>
      </c>
      <c r="V23" s="4">
        <v>201</v>
      </c>
      <c r="W23" s="4">
        <v>219</v>
      </c>
    </row>
    <row r="24" spans="2:23" ht="15.75" customHeight="1" x14ac:dyDescent="0.3">
      <c r="B24" s="6" t="s">
        <v>82</v>
      </c>
      <c r="C24" s="4" t="s">
        <v>66</v>
      </c>
      <c r="D24" s="4">
        <v>6</v>
      </c>
      <c r="E24" s="4">
        <v>9</v>
      </c>
      <c r="F24" s="4">
        <v>6</v>
      </c>
      <c r="G24" s="4">
        <v>15</v>
      </c>
      <c r="H24" s="4">
        <v>12</v>
      </c>
      <c r="I24" s="4">
        <v>9</v>
      </c>
      <c r="J24" s="4">
        <v>9</v>
      </c>
      <c r="K24" s="4">
        <v>12</v>
      </c>
      <c r="L24" s="4">
        <v>12</v>
      </c>
      <c r="M24" s="4">
        <v>9</v>
      </c>
      <c r="N24" s="4">
        <v>12</v>
      </c>
      <c r="O24" s="4" t="s">
        <v>66</v>
      </c>
      <c r="P24" s="4">
        <v>9</v>
      </c>
      <c r="Q24" s="4">
        <v>9</v>
      </c>
      <c r="R24" s="4">
        <v>12</v>
      </c>
      <c r="S24" s="4" t="s">
        <v>66</v>
      </c>
      <c r="T24" s="4">
        <v>6</v>
      </c>
      <c r="U24" s="4">
        <v>12</v>
      </c>
      <c r="V24" s="4">
        <v>12</v>
      </c>
      <c r="W24" s="4" t="s">
        <v>66</v>
      </c>
    </row>
    <row r="25" spans="2:23" ht="15.75" customHeight="1" x14ac:dyDescent="0.3">
      <c r="B25" s="6" t="s">
        <v>83</v>
      </c>
      <c r="C25" s="4">
        <v>21</v>
      </c>
      <c r="D25" s="4">
        <v>33</v>
      </c>
      <c r="E25" s="4">
        <v>36</v>
      </c>
      <c r="F25" s="4">
        <v>33</v>
      </c>
      <c r="G25" s="4">
        <v>33</v>
      </c>
      <c r="H25" s="4">
        <v>33</v>
      </c>
      <c r="I25" s="4">
        <v>39</v>
      </c>
      <c r="J25" s="4">
        <v>42</v>
      </c>
      <c r="K25" s="4">
        <v>48</v>
      </c>
      <c r="L25" s="4">
        <v>60</v>
      </c>
      <c r="M25" s="4">
        <v>66</v>
      </c>
      <c r="N25" s="4">
        <v>69</v>
      </c>
      <c r="O25" s="4">
        <v>78</v>
      </c>
      <c r="P25" s="4">
        <v>75</v>
      </c>
      <c r="Q25" s="4">
        <v>75</v>
      </c>
      <c r="R25" s="4">
        <v>96</v>
      </c>
      <c r="S25" s="4">
        <v>99</v>
      </c>
      <c r="T25" s="4">
        <v>93</v>
      </c>
      <c r="U25" s="4">
        <v>72</v>
      </c>
      <c r="V25" s="4">
        <v>78</v>
      </c>
      <c r="W25" s="4">
        <v>78</v>
      </c>
    </row>
    <row r="26" spans="2:23" ht="15.75" customHeight="1" x14ac:dyDescent="0.3">
      <c r="B26" s="6" t="s">
        <v>84</v>
      </c>
      <c r="C26" s="4">
        <v>63</v>
      </c>
      <c r="D26" s="4">
        <v>84</v>
      </c>
      <c r="E26" s="4">
        <v>90</v>
      </c>
      <c r="F26" s="4">
        <v>111</v>
      </c>
      <c r="G26" s="4">
        <v>93</v>
      </c>
      <c r="H26" s="4">
        <v>111</v>
      </c>
      <c r="I26" s="4">
        <v>108</v>
      </c>
      <c r="J26" s="4">
        <v>120</v>
      </c>
      <c r="K26" s="4">
        <v>147</v>
      </c>
      <c r="L26" s="4">
        <v>177</v>
      </c>
      <c r="M26" s="4">
        <v>174</v>
      </c>
      <c r="N26" s="4">
        <v>180</v>
      </c>
      <c r="O26" s="4">
        <v>189</v>
      </c>
      <c r="P26" s="4">
        <v>183</v>
      </c>
      <c r="Q26" s="4">
        <v>198</v>
      </c>
      <c r="R26" s="4">
        <v>216</v>
      </c>
      <c r="S26" s="4">
        <v>195</v>
      </c>
      <c r="T26" s="4">
        <v>183</v>
      </c>
      <c r="U26" s="4">
        <v>165</v>
      </c>
      <c r="V26" s="4">
        <v>168</v>
      </c>
      <c r="W26" s="4">
        <v>171</v>
      </c>
    </row>
    <row r="27" spans="2:23" ht="15.75" customHeight="1" x14ac:dyDescent="0.3">
      <c r="B27" s="6" t="s">
        <v>85</v>
      </c>
      <c r="C27" s="4">
        <v>15</v>
      </c>
      <c r="D27" s="4">
        <v>15</v>
      </c>
      <c r="E27" s="4">
        <v>24</v>
      </c>
      <c r="F27" s="4">
        <v>21</v>
      </c>
      <c r="G27" s="4">
        <v>30</v>
      </c>
      <c r="H27" s="4">
        <v>39</v>
      </c>
      <c r="I27" s="4">
        <v>33</v>
      </c>
      <c r="J27" s="4">
        <v>42</v>
      </c>
      <c r="K27" s="4">
        <v>39</v>
      </c>
      <c r="L27" s="4">
        <v>51</v>
      </c>
      <c r="M27" s="4">
        <v>66</v>
      </c>
      <c r="N27" s="4">
        <v>66</v>
      </c>
      <c r="O27" s="4">
        <v>81</v>
      </c>
      <c r="P27" s="4">
        <v>72</v>
      </c>
      <c r="Q27" s="4">
        <v>81</v>
      </c>
      <c r="R27" s="4">
        <v>96</v>
      </c>
      <c r="S27" s="4">
        <v>99</v>
      </c>
      <c r="T27" s="4">
        <v>96</v>
      </c>
      <c r="U27" s="4">
        <v>90</v>
      </c>
      <c r="V27" s="4">
        <v>84</v>
      </c>
      <c r="W27" s="4">
        <v>75</v>
      </c>
    </row>
    <row r="28" spans="2:23" ht="15.75" customHeight="1" x14ac:dyDescent="0.3">
      <c r="B28" s="6" t="s">
        <v>86</v>
      </c>
      <c r="C28" s="4">
        <v>360</v>
      </c>
      <c r="D28" s="4">
        <v>339</v>
      </c>
      <c r="E28" s="4">
        <v>366</v>
      </c>
      <c r="F28" s="4">
        <v>372</v>
      </c>
      <c r="G28" s="4">
        <v>405</v>
      </c>
      <c r="H28" s="4">
        <v>450</v>
      </c>
      <c r="I28" s="4">
        <v>468</v>
      </c>
      <c r="J28" s="4">
        <v>552</v>
      </c>
      <c r="K28" s="4">
        <v>582</v>
      </c>
      <c r="L28" s="4">
        <v>612</v>
      </c>
      <c r="M28" s="4">
        <v>588</v>
      </c>
      <c r="N28" s="4">
        <v>573</v>
      </c>
      <c r="O28" s="4">
        <v>603</v>
      </c>
      <c r="P28" s="4">
        <v>588</v>
      </c>
      <c r="Q28" s="4">
        <v>615</v>
      </c>
      <c r="R28" s="4">
        <v>645</v>
      </c>
      <c r="S28" s="4">
        <v>642</v>
      </c>
      <c r="T28" s="4">
        <v>564</v>
      </c>
      <c r="U28" s="4">
        <v>507</v>
      </c>
      <c r="V28" s="4">
        <v>540</v>
      </c>
      <c r="W28" s="4">
        <v>576</v>
      </c>
    </row>
    <row r="29" spans="2:23" ht="15.75" customHeight="1" x14ac:dyDescent="0.3">
      <c r="B29" s="6" t="s">
        <v>87</v>
      </c>
      <c r="C29" s="4" t="s">
        <v>66</v>
      </c>
      <c r="D29" s="4" t="s">
        <v>66</v>
      </c>
      <c r="E29" s="4" t="s">
        <v>66</v>
      </c>
      <c r="F29" s="4">
        <v>0</v>
      </c>
      <c r="G29" s="4" t="s">
        <v>66</v>
      </c>
      <c r="H29" s="4">
        <v>0</v>
      </c>
      <c r="I29" s="4" t="s">
        <v>66</v>
      </c>
      <c r="J29" s="4">
        <v>0</v>
      </c>
      <c r="K29" s="4">
        <v>0</v>
      </c>
      <c r="L29" s="4">
        <v>0</v>
      </c>
      <c r="M29" s="4">
        <v>0</v>
      </c>
      <c r="N29" s="4">
        <v>0</v>
      </c>
      <c r="O29" s="4" t="s">
        <v>66</v>
      </c>
      <c r="P29" s="4">
        <v>0</v>
      </c>
      <c r="Q29" s="4">
        <v>3</v>
      </c>
      <c r="R29" s="4">
        <v>3</v>
      </c>
      <c r="S29" s="4" t="s">
        <v>66</v>
      </c>
      <c r="T29" s="4">
        <v>0</v>
      </c>
      <c r="U29" s="4" t="s">
        <v>66</v>
      </c>
      <c r="V29" s="4" t="s">
        <v>66</v>
      </c>
      <c r="W29" s="4" t="s">
        <v>66</v>
      </c>
    </row>
    <row r="30" spans="2:23" ht="15.75" customHeight="1" x14ac:dyDescent="0.3">
      <c r="B30" s="6" t="s">
        <v>88</v>
      </c>
      <c r="C30" s="4">
        <v>36</v>
      </c>
      <c r="D30" s="4">
        <v>36</v>
      </c>
      <c r="E30" s="4">
        <v>39</v>
      </c>
      <c r="F30" s="4">
        <v>54</v>
      </c>
      <c r="G30" s="4">
        <v>57</v>
      </c>
      <c r="H30" s="4">
        <v>60</v>
      </c>
      <c r="I30" s="4">
        <v>63</v>
      </c>
      <c r="J30" s="4">
        <v>66</v>
      </c>
      <c r="K30" s="4">
        <v>78</v>
      </c>
      <c r="L30" s="4">
        <v>75</v>
      </c>
      <c r="M30" s="4">
        <v>93</v>
      </c>
      <c r="N30" s="4">
        <v>105</v>
      </c>
      <c r="O30" s="4">
        <v>114</v>
      </c>
      <c r="P30" s="4">
        <v>117</v>
      </c>
      <c r="Q30" s="4">
        <v>129</v>
      </c>
      <c r="R30" s="4">
        <v>135</v>
      </c>
      <c r="S30" s="4">
        <v>138</v>
      </c>
      <c r="T30" s="4">
        <v>138</v>
      </c>
      <c r="U30" s="4">
        <v>111</v>
      </c>
      <c r="V30" s="4">
        <v>120</v>
      </c>
      <c r="W30" s="4">
        <v>120</v>
      </c>
    </row>
    <row r="31" spans="2:23" ht="15.75" customHeight="1" x14ac:dyDescent="0.3">
      <c r="B31" s="6" t="s">
        <v>89</v>
      </c>
      <c r="C31" s="4">
        <v>99</v>
      </c>
      <c r="D31" s="4">
        <v>108</v>
      </c>
      <c r="E31" s="4">
        <v>132</v>
      </c>
      <c r="F31" s="4">
        <v>117</v>
      </c>
      <c r="G31" s="4">
        <v>132</v>
      </c>
      <c r="H31" s="4">
        <v>162</v>
      </c>
      <c r="I31" s="4">
        <v>141</v>
      </c>
      <c r="J31" s="4">
        <v>159</v>
      </c>
      <c r="K31" s="4">
        <v>201</v>
      </c>
      <c r="L31" s="4">
        <v>222</v>
      </c>
      <c r="M31" s="4">
        <v>234</v>
      </c>
      <c r="N31" s="4">
        <v>249</v>
      </c>
      <c r="O31" s="4">
        <v>255</v>
      </c>
      <c r="P31" s="4">
        <v>225</v>
      </c>
      <c r="Q31" s="4">
        <v>237</v>
      </c>
      <c r="R31" s="4">
        <v>255</v>
      </c>
      <c r="S31" s="4">
        <v>252</v>
      </c>
      <c r="T31" s="4">
        <v>234</v>
      </c>
      <c r="U31" s="4">
        <v>198</v>
      </c>
      <c r="V31" s="4">
        <v>204</v>
      </c>
      <c r="W31" s="4">
        <v>216</v>
      </c>
    </row>
    <row r="32" spans="2:23" ht="15.75" customHeight="1" x14ac:dyDescent="0.3">
      <c r="B32" s="6" t="s">
        <v>90</v>
      </c>
      <c r="C32" s="4">
        <v>39</v>
      </c>
      <c r="D32" s="4">
        <v>48</v>
      </c>
      <c r="E32" s="4">
        <v>42</v>
      </c>
      <c r="F32" s="4">
        <v>54</v>
      </c>
      <c r="G32" s="4">
        <v>45</v>
      </c>
      <c r="H32" s="4">
        <v>54</v>
      </c>
      <c r="I32" s="4">
        <v>78</v>
      </c>
      <c r="J32" s="4">
        <v>108</v>
      </c>
      <c r="K32" s="4">
        <v>132</v>
      </c>
      <c r="L32" s="4">
        <v>150</v>
      </c>
      <c r="M32" s="4">
        <v>144</v>
      </c>
      <c r="N32" s="4">
        <v>132</v>
      </c>
      <c r="O32" s="4">
        <v>138</v>
      </c>
      <c r="P32" s="4">
        <v>138</v>
      </c>
      <c r="Q32" s="4">
        <v>135</v>
      </c>
      <c r="R32" s="4">
        <v>162</v>
      </c>
      <c r="S32" s="4">
        <v>156</v>
      </c>
      <c r="T32" s="4">
        <v>135</v>
      </c>
      <c r="U32" s="4">
        <v>132</v>
      </c>
      <c r="V32" s="4">
        <v>123</v>
      </c>
      <c r="W32" s="4">
        <v>141</v>
      </c>
    </row>
    <row r="33" spans="2:23" ht="15.75" customHeight="1" x14ac:dyDescent="0.3">
      <c r="B33" s="6" t="s">
        <v>91</v>
      </c>
      <c r="C33" s="4">
        <v>21</v>
      </c>
      <c r="D33" s="4">
        <v>27</v>
      </c>
      <c r="E33" s="4">
        <v>36</v>
      </c>
      <c r="F33" s="4">
        <v>36</v>
      </c>
      <c r="G33" s="4">
        <v>39</v>
      </c>
      <c r="H33" s="4">
        <v>63</v>
      </c>
      <c r="I33" s="4">
        <v>66</v>
      </c>
      <c r="J33" s="4">
        <v>72</v>
      </c>
      <c r="K33" s="4">
        <v>78</v>
      </c>
      <c r="L33" s="4">
        <v>90</v>
      </c>
      <c r="M33" s="4">
        <v>87</v>
      </c>
      <c r="N33" s="4">
        <v>93</v>
      </c>
      <c r="O33" s="4">
        <v>93</v>
      </c>
      <c r="P33" s="4">
        <v>87</v>
      </c>
      <c r="Q33" s="4">
        <v>99</v>
      </c>
      <c r="R33" s="4">
        <v>111</v>
      </c>
      <c r="S33" s="4">
        <v>111</v>
      </c>
      <c r="T33" s="4">
        <v>105</v>
      </c>
      <c r="U33" s="4">
        <v>90</v>
      </c>
      <c r="V33" s="4">
        <v>90</v>
      </c>
      <c r="W33" s="4">
        <v>111</v>
      </c>
    </row>
    <row r="34" spans="2:23" ht="15.75" customHeight="1" x14ac:dyDescent="0.3">
      <c r="B34" s="6" t="s">
        <v>92</v>
      </c>
      <c r="C34" s="4">
        <v>246</v>
      </c>
      <c r="D34" s="4">
        <v>297</v>
      </c>
      <c r="E34" s="4">
        <v>327</v>
      </c>
      <c r="F34" s="4">
        <v>312</v>
      </c>
      <c r="G34" s="4">
        <v>339</v>
      </c>
      <c r="H34" s="4">
        <v>456</v>
      </c>
      <c r="I34" s="4">
        <v>507</v>
      </c>
      <c r="J34" s="4">
        <v>558</v>
      </c>
      <c r="K34" s="4">
        <v>660</v>
      </c>
      <c r="L34" s="4">
        <v>747</v>
      </c>
      <c r="M34" s="4">
        <v>741</v>
      </c>
      <c r="N34" s="4">
        <v>750</v>
      </c>
      <c r="O34" s="4">
        <v>768</v>
      </c>
      <c r="P34" s="4">
        <v>753</v>
      </c>
      <c r="Q34" s="4">
        <v>792</v>
      </c>
      <c r="R34" s="4">
        <v>801</v>
      </c>
      <c r="S34" s="4">
        <v>774</v>
      </c>
      <c r="T34" s="4">
        <v>732</v>
      </c>
      <c r="U34" s="4">
        <v>708</v>
      </c>
      <c r="V34" s="4">
        <v>690</v>
      </c>
      <c r="W34" s="4">
        <v>687</v>
      </c>
    </row>
    <row r="35" spans="2:23" ht="15.75" customHeight="1" x14ac:dyDescent="0.3">
      <c r="B35" s="6" t="s">
        <v>93</v>
      </c>
      <c r="C35" s="4">
        <v>111</v>
      </c>
      <c r="D35" s="4">
        <v>123</v>
      </c>
      <c r="E35" s="4">
        <v>135</v>
      </c>
      <c r="F35" s="4">
        <v>138</v>
      </c>
      <c r="G35" s="4">
        <v>144</v>
      </c>
      <c r="H35" s="4">
        <v>177</v>
      </c>
      <c r="I35" s="4">
        <v>171</v>
      </c>
      <c r="J35" s="4">
        <v>171</v>
      </c>
      <c r="K35" s="4">
        <v>213</v>
      </c>
      <c r="L35" s="4">
        <v>240</v>
      </c>
      <c r="M35" s="4">
        <v>252</v>
      </c>
      <c r="N35" s="4">
        <v>264</v>
      </c>
      <c r="O35" s="4">
        <v>282</v>
      </c>
      <c r="P35" s="4">
        <v>267</v>
      </c>
      <c r="Q35" s="4">
        <v>279</v>
      </c>
      <c r="R35" s="4">
        <v>294</v>
      </c>
      <c r="S35" s="4">
        <v>288</v>
      </c>
      <c r="T35" s="4">
        <v>255</v>
      </c>
      <c r="U35" s="4">
        <v>249</v>
      </c>
      <c r="V35" s="4">
        <v>261</v>
      </c>
      <c r="W35" s="4">
        <v>282</v>
      </c>
    </row>
    <row r="36" spans="2:23" ht="15.75" customHeight="1" x14ac:dyDescent="0.3">
      <c r="B36" s="6" t="s">
        <v>94</v>
      </c>
      <c r="C36" s="4">
        <v>87</v>
      </c>
      <c r="D36" s="4">
        <v>102</v>
      </c>
      <c r="E36" s="4">
        <v>96</v>
      </c>
      <c r="F36" s="4">
        <v>120</v>
      </c>
      <c r="G36" s="4">
        <v>129</v>
      </c>
      <c r="H36" s="4">
        <v>144</v>
      </c>
      <c r="I36" s="4">
        <v>153</v>
      </c>
      <c r="J36" s="4">
        <v>177</v>
      </c>
      <c r="K36" s="4">
        <v>222</v>
      </c>
      <c r="L36" s="4">
        <v>309</v>
      </c>
      <c r="M36" s="4">
        <v>384</v>
      </c>
      <c r="N36" s="4">
        <v>447</v>
      </c>
      <c r="O36" s="4">
        <v>441</v>
      </c>
      <c r="P36" s="4">
        <v>417</v>
      </c>
      <c r="Q36" s="4">
        <v>432</v>
      </c>
      <c r="R36" s="4">
        <v>447</v>
      </c>
      <c r="S36" s="4">
        <v>405</v>
      </c>
      <c r="T36" s="4">
        <v>375</v>
      </c>
      <c r="U36" s="4">
        <v>348</v>
      </c>
      <c r="V36" s="4">
        <v>390</v>
      </c>
      <c r="W36" s="4">
        <v>393</v>
      </c>
    </row>
    <row r="37" spans="2:23" ht="15.75" customHeight="1" x14ac:dyDescent="0.3">
      <c r="B37" s="6" t="s">
        <v>95</v>
      </c>
      <c r="C37" s="4">
        <v>18</v>
      </c>
      <c r="D37" s="4">
        <v>15</v>
      </c>
      <c r="E37" s="4">
        <v>21</v>
      </c>
      <c r="F37" s="4">
        <v>24</v>
      </c>
      <c r="G37" s="4">
        <v>21</v>
      </c>
      <c r="H37" s="4">
        <v>21</v>
      </c>
      <c r="I37" s="4">
        <v>24</v>
      </c>
      <c r="J37" s="4">
        <v>33</v>
      </c>
      <c r="K37" s="4">
        <v>36</v>
      </c>
      <c r="L37" s="4">
        <v>36</v>
      </c>
      <c r="M37" s="4">
        <v>48</v>
      </c>
      <c r="N37" s="4">
        <v>54</v>
      </c>
      <c r="O37" s="4">
        <v>72</v>
      </c>
      <c r="P37" s="4">
        <v>84</v>
      </c>
      <c r="Q37" s="4">
        <v>93</v>
      </c>
      <c r="R37" s="4">
        <v>99</v>
      </c>
      <c r="S37" s="4">
        <v>102</v>
      </c>
      <c r="T37" s="4">
        <v>108</v>
      </c>
      <c r="U37" s="4">
        <v>105</v>
      </c>
      <c r="V37" s="4">
        <v>114</v>
      </c>
      <c r="W37" s="4">
        <v>111</v>
      </c>
    </row>
    <row r="38" spans="2:23" ht="15.75" customHeight="1" x14ac:dyDescent="0.3">
      <c r="B38" s="6" t="s">
        <v>96</v>
      </c>
      <c r="C38" s="4">
        <v>6</v>
      </c>
      <c r="D38" s="4">
        <v>9</v>
      </c>
      <c r="E38" s="4">
        <v>9</v>
      </c>
      <c r="F38" s="4">
        <v>12</v>
      </c>
      <c r="G38" s="4">
        <v>9</v>
      </c>
      <c r="H38" s="4">
        <v>9</v>
      </c>
      <c r="I38" s="4">
        <v>12</v>
      </c>
      <c r="J38" s="4">
        <v>18</v>
      </c>
      <c r="K38" s="4">
        <v>21</v>
      </c>
      <c r="L38" s="4">
        <v>27</v>
      </c>
      <c r="M38" s="4">
        <v>39</v>
      </c>
      <c r="N38" s="4">
        <v>42</v>
      </c>
      <c r="O38" s="4">
        <v>36</v>
      </c>
      <c r="P38" s="4">
        <v>36</v>
      </c>
      <c r="Q38" s="4">
        <v>33</v>
      </c>
      <c r="R38" s="4">
        <v>45</v>
      </c>
      <c r="S38" s="4">
        <v>39</v>
      </c>
      <c r="T38" s="4">
        <v>24</v>
      </c>
      <c r="U38" s="4">
        <v>21</v>
      </c>
      <c r="V38" s="4">
        <v>21</v>
      </c>
      <c r="W38" s="4">
        <v>21</v>
      </c>
    </row>
    <row r="39" spans="2:23" ht="15.75" customHeight="1" x14ac:dyDescent="0.3">
      <c r="B39" s="6" t="s">
        <v>97</v>
      </c>
      <c r="C39" s="4">
        <v>216</v>
      </c>
      <c r="D39" s="4">
        <v>246</v>
      </c>
      <c r="E39" s="4">
        <v>309</v>
      </c>
      <c r="F39" s="4">
        <v>354</v>
      </c>
      <c r="G39" s="4">
        <v>399</v>
      </c>
      <c r="H39" s="4">
        <v>438</v>
      </c>
      <c r="I39" s="4">
        <v>435</v>
      </c>
      <c r="J39" s="4">
        <v>456</v>
      </c>
      <c r="K39" s="4">
        <v>549</v>
      </c>
      <c r="L39" s="4">
        <v>660</v>
      </c>
      <c r="M39" s="4">
        <v>684</v>
      </c>
      <c r="N39" s="4">
        <v>717</v>
      </c>
      <c r="O39" s="4">
        <v>729</v>
      </c>
      <c r="P39" s="4">
        <v>708</v>
      </c>
      <c r="Q39" s="4">
        <v>717</v>
      </c>
      <c r="R39" s="4">
        <v>792</v>
      </c>
      <c r="S39" s="4">
        <v>762</v>
      </c>
      <c r="T39" s="4">
        <v>729</v>
      </c>
      <c r="U39" s="4">
        <v>630</v>
      </c>
      <c r="V39" s="4">
        <v>642</v>
      </c>
      <c r="W39" s="4">
        <v>627</v>
      </c>
    </row>
    <row r="40" spans="2:23" ht="15.75" customHeight="1" x14ac:dyDescent="0.3">
      <c r="B40" s="6" t="s">
        <v>98</v>
      </c>
      <c r="C40" s="4">
        <v>237</v>
      </c>
      <c r="D40" s="4">
        <v>222</v>
      </c>
      <c r="E40" s="4">
        <v>222</v>
      </c>
      <c r="F40" s="4">
        <v>246</v>
      </c>
      <c r="G40" s="4">
        <v>228</v>
      </c>
      <c r="H40" s="4">
        <v>270</v>
      </c>
      <c r="I40" s="4">
        <v>276</v>
      </c>
      <c r="J40" s="4">
        <v>306</v>
      </c>
      <c r="K40" s="4">
        <v>315</v>
      </c>
      <c r="L40" s="4">
        <v>336</v>
      </c>
      <c r="M40" s="4">
        <v>327</v>
      </c>
      <c r="N40" s="4">
        <v>330</v>
      </c>
      <c r="O40" s="4">
        <v>345</v>
      </c>
      <c r="P40" s="4">
        <v>366</v>
      </c>
      <c r="Q40" s="4">
        <v>393</v>
      </c>
      <c r="R40" s="4">
        <v>405</v>
      </c>
      <c r="S40" s="4">
        <v>396</v>
      </c>
      <c r="T40" s="4">
        <v>369</v>
      </c>
      <c r="U40" s="4">
        <v>306</v>
      </c>
      <c r="V40" s="4">
        <v>327</v>
      </c>
      <c r="W40" s="4">
        <v>366</v>
      </c>
    </row>
    <row r="41" spans="2:23" ht="15.75" customHeight="1" x14ac:dyDescent="0.3">
      <c r="B41" s="6" t="s">
        <v>99</v>
      </c>
      <c r="C41" s="4">
        <v>9</v>
      </c>
      <c r="D41" s="4">
        <v>9</v>
      </c>
      <c r="E41" s="4">
        <v>6</v>
      </c>
      <c r="F41" s="4">
        <v>9</v>
      </c>
      <c r="G41" s="4">
        <v>9</v>
      </c>
      <c r="H41" s="4">
        <v>9</v>
      </c>
      <c r="I41" s="4">
        <v>15</v>
      </c>
      <c r="J41" s="4">
        <v>12</v>
      </c>
      <c r="K41" s="4">
        <v>15</v>
      </c>
      <c r="L41" s="4">
        <v>21</v>
      </c>
      <c r="M41" s="4">
        <v>24</v>
      </c>
      <c r="N41" s="4">
        <v>24</v>
      </c>
      <c r="O41" s="4">
        <v>15</v>
      </c>
      <c r="P41" s="4">
        <v>18</v>
      </c>
      <c r="Q41" s="4">
        <v>21</v>
      </c>
      <c r="R41" s="4">
        <v>24</v>
      </c>
      <c r="S41" s="4">
        <v>21</v>
      </c>
      <c r="T41" s="4">
        <v>15</v>
      </c>
      <c r="U41" s="4">
        <v>18</v>
      </c>
      <c r="V41" s="4">
        <v>15</v>
      </c>
      <c r="W41" s="4">
        <v>18</v>
      </c>
    </row>
    <row r="42" spans="2:23" ht="15.75" customHeight="1" x14ac:dyDescent="0.3">
      <c r="B42" s="6" t="s">
        <v>100</v>
      </c>
      <c r="C42" s="4">
        <v>9</v>
      </c>
      <c r="D42" s="4">
        <v>15</v>
      </c>
      <c r="E42" s="4">
        <v>18</v>
      </c>
      <c r="F42" s="4">
        <v>18</v>
      </c>
      <c r="G42" s="4">
        <v>24</v>
      </c>
      <c r="H42" s="4">
        <v>24</v>
      </c>
      <c r="I42" s="4">
        <v>33</v>
      </c>
      <c r="J42" s="4">
        <v>36</v>
      </c>
      <c r="K42" s="4">
        <v>45</v>
      </c>
      <c r="L42" s="4">
        <v>57</v>
      </c>
      <c r="M42" s="4">
        <v>54</v>
      </c>
      <c r="N42" s="4">
        <v>63</v>
      </c>
      <c r="O42" s="4">
        <v>63</v>
      </c>
      <c r="P42" s="4">
        <v>51</v>
      </c>
      <c r="Q42" s="4">
        <v>63</v>
      </c>
      <c r="R42" s="4">
        <v>69</v>
      </c>
      <c r="S42" s="4">
        <v>72</v>
      </c>
      <c r="T42" s="4">
        <v>72</v>
      </c>
      <c r="U42" s="4">
        <v>63</v>
      </c>
      <c r="V42" s="4">
        <v>63</v>
      </c>
      <c r="W42" s="4">
        <v>63</v>
      </c>
    </row>
    <row r="43" spans="2:23" ht="15.75" customHeight="1" x14ac:dyDescent="0.3">
      <c r="B43" s="6" t="s">
        <v>101</v>
      </c>
      <c r="C43" s="4">
        <v>165</v>
      </c>
      <c r="D43" s="4">
        <v>165</v>
      </c>
      <c r="E43" s="4">
        <v>177</v>
      </c>
      <c r="F43" s="4">
        <v>240</v>
      </c>
      <c r="G43" s="4">
        <v>306</v>
      </c>
      <c r="H43" s="4">
        <v>393</v>
      </c>
      <c r="I43" s="4">
        <v>480</v>
      </c>
      <c r="J43" s="4">
        <v>465</v>
      </c>
      <c r="K43" s="4">
        <v>540</v>
      </c>
      <c r="L43" s="4">
        <v>636</v>
      </c>
      <c r="M43" s="4">
        <v>675</v>
      </c>
      <c r="N43" s="4">
        <v>690</v>
      </c>
      <c r="O43" s="4">
        <v>741</v>
      </c>
      <c r="P43" s="4">
        <v>861</v>
      </c>
      <c r="Q43" s="4">
        <v>975</v>
      </c>
      <c r="R43" s="42">
        <v>1014</v>
      </c>
      <c r="S43" s="42">
        <v>1104</v>
      </c>
      <c r="T43" s="42">
        <v>1011</v>
      </c>
      <c r="U43" s="4">
        <v>891</v>
      </c>
      <c r="V43" s="4">
        <v>897</v>
      </c>
      <c r="W43" s="4">
        <v>900</v>
      </c>
    </row>
    <row r="44" spans="2:23" ht="15.75" customHeight="1" x14ac:dyDescent="0.3">
      <c r="B44" s="6" t="s">
        <v>102</v>
      </c>
      <c r="C44" s="4">
        <v>18</v>
      </c>
      <c r="D44" s="4">
        <v>12</v>
      </c>
      <c r="E44" s="4">
        <v>21</v>
      </c>
      <c r="F44" s="4">
        <v>18</v>
      </c>
      <c r="G44" s="4">
        <v>24</v>
      </c>
      <c r="H44" s="4">
        <v>24</v>
      </c>
      <c r="I44" s="4">
        <v>24</v>
      </c>
      <c r="J44" s="4">
        <v>21</v>
      </c>
      <c r="K44" s="4">
        <v>30</v>
      </c>
      <c r="L44" s="4">
        <v>48</v>
      </c>
      <c r="M44" s="4">
        <v>60</v>
      </c>
      <c r="N44" s="4">
        <v>69</v>
      </c>
      <c r="O44" s="4">
        <v>78</v>
      </c>
      <c r="P44" s="4">
        <v>75</v>
      </c>
      <c r="Q44" s="4">
        <v>84</v>
      </c>
      <c r="R44" s="4">
        <v>87</v>
      </c>
      <c r="S44" s="4">
        <v>84</v>
      </c>
      <c r="T44" s="4">
        <v>81</v>
      </c>
      <c r="U44" s="4">
        <v>66</v>
      </c>
      <c r="V44" s="4">
        <v>72</v>
      </c>
      <c r="W44" s="4">
        <v>69</v>
      </c>
    </row>
    <row r="45" spans="2:23" ht="15.75" customHeight="1" x14ac:dyDescent="0.3">
      <c r="B45" s="6" t="s">
        <v>103</v>
      </c>
      <c r="C45" s="4">
        <v>15</v>
      </c>
      <c r="D45" s="4">
        <v>18</v>
      </c>
      <c r="E45" s="4">
        <v>21</v>
      </c>
      <c r="F45" s="4">
        <v>21</v>
      </c>
      <c r="G45" s="4">
        <v>18</v>
      </c>
      <c r="H45" s="4">
        <v>18</v>
      </c>
      <c r="I45" s="4">
        <v>24</v>
      </c>
      <c r="J45" s="4">
        <v>24</v>
      </c>
      <c r="K45" s="4">
        <v>27</v>
      </c>
      <c r="L45" s="4">
        <v>24</v>
      </c>
      <c r="M45" s="4">
        <v>21</v>
      </c>
      <c r="N45" s="4">
        <v>36</v>
      </c>
      <c r="O45" s="4">
        <v>45</v>
      </c>
      <c r="P45" s="4">
        <v>57</v>
      </c>
      <c r="Q45" s="4">
        <v>57</v>
      </c>
      <c r="R45" s="4">
        <v>60</v>
      </c>
      <c r="S45" s="4">
        <v>54</v>
      </c>
      <c r="T45" s="4">
        <v>54</v>
      </c>
      <c r="U45" s="4">
        <v>48</v>
      </c>
      <c r="V45" s="4">
        <v>69</v>
      </c>
      <c r="W45" s="4">
        <v>69</v>
      </c>
    </row>
    <row r="46" spans="2:23" ht="15.75" customHeight="1" x14ac:dyDescent="0.3">
      <c r="B46" s="6" t="s">
        <v>104</v>
      </c>
      <c r="C46" s="4">
        <v>27</v>
      </c>
      <c r="D46" s="4">
        <v>24</v>
      </c>
      <c r="E46" s="4">
        <v>30</v>
      </c>
      <c r="F46" s="4">
        <v>30</v>
      </c>
      <c r="G46" s="4">
        <v>33</v>
      </c>
      <c r="H46" s="4">
        <v>39</v>
      </c>
      <c r="I46" s="4">
        <v>42</v>
      </c>
      <c r="J46" s="4">
        <v>45</v>
      </c>
      <c r="K46" s="4">
        <v>51</v>
      </c>
      <c r="L46" s="4">
        <v>78</v>
      </c>
      <c r="M46" s="4">
        <v>108</v>
      </c>
      <c r="N46" s="4">
        <v>123</v>
      </c>
      <c r="O46" s="4">
        <v>144</v>
      </c>
      <c r="P46" s="4">
        <v>129</v>
      </c>
      <c r="Q46" s="4">
        <v>129</v>
      </c>
      <c r="R46" s="4">
        <v>129</v>
      </c>
      <c r="S46" s="4">
        <v>147</v>
      </c>
      <c r="T46" s="4">
        <v>138</v>
      </c>
      <c r="U46" s="4">
        <v>129</v>
      </c>
      <c r="V46" s="4">
        <v>129</v>
      </c>
      <c r="W46" s="4">
        <v>129</v>
      </c>
    </row>
    <row r="47" spans="2:23" ht="15.75" customHeight="1" x14ac:dyDescent="0.3">
      <c r="B47" s="6" t="s">
        <v>105</v>
      </c>
      <c r="C47" s="4">
        <v>27</v>
      </c>
      <c r="D47" s="4">
        <v>21</v>
      </c>
      <c r="E47" s="4">
        <v>24</v>
      </c>
      <c r="F47" s="4">
        <v>24</v>
      </c>
      <c r="G47" s="4">
        <v>27</v>
      </c>
      <c r="H47" s="4">
        <v>42</v>
      </c>
      <c r="I47" s="4">
        <v>42</v>
      </c>
      <c r="J47" s="4">
        <v>48</v>
      </c>
      <c r="K47" s="4">
        <v>63</v>
      </c>
      <c r="L47" s="4">
        <v>84</v>
      </c>
      <c r="M47" s="4">
        <v>96</v>
      </c>
      <c r="N47" s="4">
        <v>108</v>
      </c>
      <c r="O47" s="4">
        <v>114</v>
      </c>
      <c r="P47" s="4">
        <v>111</v>
      </c>
      <c r="Q47" s="4">
        <v>123</v>
      </c>
      <c r="R47" s="4">
        <v>123</v>
      </c>
      <c r="S47" s="4">
        <v>129</v>
      </c>
      <c r="T47" s="4">
        <v>135</v>
      </c>
      <c r="U47" s="4">
        <v>129</v>
      </c>
      <c r="V47" s="4">
        <v>132</v>
      </c>
      <c r="W47" s="4">
        <v>141</v>
      </c>
    </row>
    <row r="48" spans="2:23" ht="15.75" customHeight="1" x14ac:dyDescent="0.3">
      <c r="B48" s="6" t="s">
        <v>106</v>
      </c>
      <c r="C48" s="4">
        <v>3</v>
      </c>
      <c r="D48" s="4">
        <v>3</v>
      </c>
      <c r="E48" s="4">
        <v>6</v>
      </c>
      <c r="F48" s="4">
        <v>12</v>
      </c>
      <c r="G48" s="4">
        <v>12</v>
      </c>
      <c r="H48" s="4">
        <v>15</v>
      </c>
      <c r="I48" s="4">
        <v>12</v>
      </c>
      <c r="J48" s="4">
        <v>18</v>
      </c>
      <c r="K48" s="4">
        <v>21</v>
      </c>
      <c r="L48" s="4">
        <v>24</v>
      </c>
      <c r="M48" s="4">
        <v>33</v>
      </c>
      <c r="N48" s="4">
        <v>27</v>
      </c>
      <c r="O48" s="4">
        <v>27</v>
      </c>
      <c r="P48" s="4">
        <v>24</v>
      </c>
      <c r="Q48" s="4">
        <v>21</v>
      </c>
      <c r="R48" s="4">
        <v>30</v>
      </c>
      <c r="S48" s="4">
        <v>24</v>
      </c>
      <c r="T48" s="4">
        <v>27</v>
      </c>
      <c r="U48" s="4">
        <v>18</v>
      </c>
      <c r="V48" s="4">
        <v>21</v>
      </c>
      <c r="W48" s="4">
        <v>24</v>
      </c>
    </row>
    <row r="49" spans="2:23" ht="15.75" customHeight="1" x14ac:dyDescent="0.3">
      <c r="B49" s="6" t="s">
        <v>107</v>
      </c>
      <c r="C49" s="4">
        <v>0</v>
      </c>
      <c r="D49" s="4">
        <v>3</v>
      </c>
      <c r="E49" s="4">
        <v>6</v>
      </c>
      <c r="F49" s="4">
        <v>3</v>
      </c>
      <c r="G49" s="4" t="s">
        <v>66</v>
      </c>
      <c r="H49" s="4">
        <v>9</v>
      </c>
      <c r="I49" s="4">
        <v>15</v>
      </c>
      <c r="J49" s="4">
        <v>9</v>
      </c>
      <c r="K49" s="4">
        <v>9</v>
      </c>
      <c r="L49" s="4">
        <v>9</v>
      </c>
      <c r="M49" s="4">
        <v>18</v>
      </c>
      <c r="N49" s="4">
        <v>24</v>
      </c>
      <c r="O49" s="4">
        <v>21</v>
      </c>
      <c r="P49" s="4">
        <v>15</v>
      </c>
      <c r="Q49" s="4">
        <v>21</v>
      </c>
      <c r="R49" s="4">
        <v>24</v>
      </c>
      <c r="S49" s="4">
        <v>21</v>
      </c>
      <c r="T49" s="4">
        <v>27</v>
      </c>
      <c r="U49" s="4">
        <v>27</v>
      </c>
      <c r="V49" s="4">
        <v>30</v>
      </c>
      <c r="W49" s="4">
        <v>30</v>
      </c>
    </row>
    <row r="50" spans="2:23" ht="15.75" customHeight="1" x14ac:dyDescent="0.3">
      <c r="B50" s="6" t="s">
        <v>108</v>
      </c>
      <c r="C50" s="4">
        <v>3</v>
      </c>
      <c r="D50" s="4">
        <v>9</v>
      </c>
      <c r="E50" s="4">
        <v>9</v>
      </c>
      <c r="F50" s="4">
        <v>9</v>
      </c>
      <c r="G50" s="4">
        <v>12</v>
      </c>
      <c r="H50" s="4">
        <v>9</v>
      </c>
      <c r="I50" s="4">
        <v>9</v>
      </c>
      <c r="J50" s="4">
        <v>9</v>
      </c>
      <c r="K50" s="4">
        <v>15</v>
      </c>
      <c r="L50" s="4">
        <v>27</v>
      </c>
      <c r="M50" s="4">
        <v>30</v>
      </c>
      <c r="N50" s="4">
        <v>45</v>
      </c>
      <c r="O50" s="4">
        <v>42</v>
      </c>
      <c r="P50" s="4">
        <v>42</v>
      </c>
      <c r="Q50" s="4">
        <v>36</v>
      </c>
      <c r="R50" s="4">
        <v>39</v>
      </c>
      <c r="S50" s="4">
        <v>45</v>
      </c>
      <c r="T50" s="4">
        <v>45</v>
      </c>
      <c r="U50" s="4">
        <v>39</v>
      </c>
      <c r="V50" s="4">
        <v>42</v>
      </c>
      <c r="W50" s="4">
        <v>42</v>
      </c>
    </row>
    <row r="51" spans="2:23" ht="15.75" customHeight="1" x14ac:dyDescent="0.3">
      <c r="B51" s="6" t="s">
        <v>109</v>
      </c>
      <c r="C51" s="4">
        <v>12</v>
      </c>
      <c r="D51" s="4">
        <v>18</v>
      </c>
      <c r="E51" s="4">
        <v>21</v>
      </c>
      <c r="F51" s="4">
        <v>21</v>
      </c>
      <c r="G51" s="4">
        <v>24</v>
      </c>
      <c r="H51" s="4">
        <v>21</v>
      </c>
      <c r="I51" s="4">
        <v>30</v>
      </c>
      <c r="J51" s="4">
        <v>33</v>
      </c>
      <c r="K51" s="4">
        <v>33</v>
      </c>
      <c r="L51" s="4">
        <v>48</v>
      </c>
      <c r="M51" s="4">
        <v>45</v>
      </c>
      <c r="N51" s="4">
        <v>33</v>
      </c>
      <c r="O51" s="4">
        <v>51</v>
      </c>
      <c r="P51" s="4">
        <v>54</v>
      </c>
      <c r="Q51" s="4">
        <v>57</v>
      </c>
      <c r="R51" s="4">
        <v>57</v>
      </c>
      <c r="S51" s="4">
        <v>57</v>
      </c>
      <c r="T51" s="4">
        <v>57</v>
      </c>
      <c r="U51" s="4">
        <v>51</v>
      </c>
      <c r="V51" s="4">
        <v>42</v>
      </c>
      <c r="W51" s="4">
        <v>39</v>
      </c>
    </row>
    <row r="52" spans="2:23" ht="15.75" customHeight="1" x14ac:dyDescent="0.3">
      <c r="B52" s="6" t="s">
        <v>110</v>
      </c>
      <c r="C52" s="4">
        <v>57</v>
      </c>
      <c r="D52" s="4">
        <v>75</v>
      </c>
      <c r="E52" s="4">
        <v>81</v>
      </c>
      <c r="F52" s="4">
        <v>72</v>
      </c>
      <c r="G52" s="4">
        <v>93</v>
      </c>
      <c r="H52" s="4">
        <v>99</v>
      </c>
      <c r="I52" s="4">
        <v>99</v>
      </c>
      <c r="J52" s="4">
        <v>105</v>
      </c>
      <c r="K52" s="4">
        <v>108</v>
      </c>
      <c r="L52" s="4">
        <v>129</v>
      </c>
      <c r="M52" s="4">
        <v>138</v>
      </c>
      <c r="N52" s="4">
        <v>141</v>
      </c>
      <c r="O52" s="4">
        <v>165</v>
      </c>
      <c r="P52" s="4">
        <v>165</v>
      </c>
      <c r="Q52" s="4">
        <v>147</v>
      </c>
      <c r="R52" s="4">
        <v>150</v>
      </c>
      <c r="S52" s="4">
        <v>147</v>
      </c>
      <c r="T52" s="4">
        <v>141</v>
      </c>
      <c r="U52" s="4">
        <v>147</v>
      </c>
      <c r="V52" s="4">
        <v>141</v>
      </c>
      <c r="W52" s="4">
        <v>141</v>
      </c>
    </row>
    <row r="53" spans="2:23" ht="15.75" customHeight="1" x14ac:dyDescent="0.3">
      <c r="B53" s="6" t="s">
        <v>111</v>
      </c>
      <c r="C53" s="4">
        <v>51</v>
      </c>
      <c r="D53" s="4">
        <v>45</v>
      </c>
      <c r="E53" s="4">
        <v>51</v>
      </c>
      <c r="F53" s="4">
        <v>45</v>
      </c>
      <c r="G53" s="4">
        <v>60</v>
      </c>
      <c r="H53" s="4">
        <v>60</v>
      </c>
      <c r="I53" s="4">
        <v>75</v>
      </c>
      <c r="J53" s="4">
        <v>69</v>
      </c>
      <c r="K53" s="4">
        <v>84</v>
      </c>
      <c r="L53" s="4">
        <v>114</v>
      </c>
      <c r="M53" s="4">
        <v>132</v>
      </c>
      <c r="N53" s="4">
        <v>129</v>
      </c>
      <c r="O53" s="4">
        <v>153</v>
      </c>
      <c r="P53" s="4">
        <v>171</v>
      </c>
      <c r="Q53" s="4">
        <v>204</v>
      </c>
      <c r="R53" s="4">
        <v>228</v>
      </c>
      <c r="S53" s="4">
        <v>249</v>
      </c>
      <c r="T53" s="4">
        <v>219</v>
      </c>
      <c r="U53" s="4">
        <v>204</v>
      </c>
      <c r="V53" s="4">
        <v>210</v>
      </c>
      <c r="W53" s="4">
        <v>207</v>
      </c>
    </row>
    <row r="54" spans="2:23" ht="15.75" customHeight="1" x14ac:dyDescent="0.3">
      <c r="B54" s="6" t="s">
        <v>112</v>
      </c>
      <c r="C54" s="4">
        <v>231</v>
      </c>
      <c r="D54" s="4">
        <v>234</v>
      </c>
      <c r="E54" s="4">
        <v>261</v>
      </c>
      <c r="F54" s="4">
        <v>282</v>
      </c>
      <c r="G54" s="4">
        <v>333</v>
      </c>
      <c r="H54" s="4">
        <v>342</v>
      </c>
      <c r="I54" s="4">
        <v>393</v>
      </c>
      <c r="J54" s="4">
        <v>405</v>
      </c>
      <c r="K54" s="4">
        <v>444</v>
      </c>
      <c r="L54" s="4">
        <v>522</v>
      </c>
      <c r="M54" s="4">
        <v>573</v>
      </c>
      <c r="N54" s="4">
        <v>594</v>
      </c>
      <c r="O54" s="4">
        <v>675</v>
      </c>
      <c r="P54" s="4">
        <v>738</v>
      </c>
      <c r="Q54" s="4">
        <v>777</v>
      </c>
      <c r="R54" s="4">
        <v>846</v>
      </c>
      <c r="S54" s="4">
        <v>825</v>
      </c>
      <c r="T54" s="4">
        <v>807</v>
      </c>
      <c r="U54" s="4">
        <v>753</v>
      </c>
      <c r="V54" s="4">
        <v>762</v>
      </c>
      <c r="W54" s="4">
        <v>753</v>
      </c>
    </row>
    <row r="55" spans="2:23" ht="15.75" customHeight="1" x14ac:dyDescent="0.3">
      <c r="B55" s="6" t="s">
        <v>113</v>
      </c>
      <c r="C55" s="4">
        <v>27</v>
      </c>
      <c r="D55" s="4">
        <v>30</v>
      </c>
      <c r="E55" s="4">
        <v>33</v>
      </c>
      <c r="F55" s="4">
        <v>36</v>
      </c>
      <c r="G55" s="4">
        <v>42</v>
      </c>
      <c r="H55" s="4">
        <v>60</v>
      </c>
      <c r="I55" s="4">
        <v>63</v>
      </c>
      <c r="J55" s="4">
        <v>60</v>
      </c>
      <c r="K55" s="4">
        <v>69</v>
      </c>
      <c r="L55" s="4">
        <v>81</v>
      </c>
      <c r="M55" s="4">
        <v>78</v>
      </c>
      <c r="N55" s="4">
        <v>84</v>
      </c>
      <c r="O55" s="4">
        <v>90</v>
      </c>
      <c r="P55" s="4">
        <v>99</v>
      </c>
      <c r="Q55" s="4">
        <v>117</v>
      </c>
      <c r="R55" s="4">
        <v>108</v>
      </c>
      <c r="S55" s="4">
        <v>108</v>
      </c>
      <c r="T55" s="4">
        <v>90</v>
      </c>
      <c r="U55" s="4">
        <v>81</v>
      </c>
      <c r="V55" s="4">
        <v>84</v>
      </c>
      <c r="W55" s="4">
        <v>75</v>
      </c>
    </row>
    <row r="56" spans="2:23" ht="15.75" customHeight="1" x14ac:dyDescent="0.3">
      <c r="B56" s="6" t="s">
        <v>114</v>
      </c>
      <c r="C56" s="4">
        <v>36</v>
      </c>
      <c r="D56" s="4">
        <v>39</v>
      </c>
      <c r="E56" s="4">
        <v>36</v>
      </c>
      <c r="F56" s="4">
        <v>48</v>
      </c>
      <c r="G56" s="4">
        <v>54</v>
      </c>
      <c r="H56" s="4">
        <v>57</v>
      </c>
      <c r="I56" s="4">
        <v>57</v>
      </c>
      <c r="J56" s="4">
        <v>60</v>
      </c>
      <c r="K56" s="4">
        <v>78</v>
      </c>
      <c r="L56" s="4">
        <v>87</v>
      </c>
      <c r="M56" s="4">
        <v>90</v>
      </c>
      <c r="N56" s="4">
        <v>99</v>
      </c>
      <c r="O56" s="4">
        <v>99</v>
      </c>
      <c r="P56" s="4">
        <v>81</v>
      </c>
      <c r="Q56" s="4">
        <v>105</v>
      </c>
      <c r="R56" s="4">
        <v>117</v>
      </c>
      <c r="S56" s="4">
        <v>105</v>
      </c>
      <c r="T56" s="4">
        <v>93</v>
      </c>
      <c r="U56" s="4">
        <v>96</v>
      </c>
      <c r="V56" s="4">
        <v>105</v>
      </c>
      <c r="W56" s="4">
        <v>129</v>
      </c>
    </row>
    <row r="57" spans="2:23" ht="15.75" customHeight="1" x14ac:dyDescent="0.3">
      <c r="B57" s="6" t="s">
        <v>115</v>
      </c>
      <c r="C57" s="4">
        <v>75</v>
      </c>
      <c r="D57" s="4">
        <v>78</v>
      </c>
      <c r="E57" s="4">
        <v>111</v>
      </c>
      <c r="F57" s="4">
        <v>99</v>
      </c>
      <c r="G57" s="4">
        <v>117</v>
      </c>
      <c r="H57" s="4">
        <v>156</v>
      </c>
      <c r="I57" s="4">
        <v>153</v>
      </c>
      <c r="J57" s="4">
        <v>159</v>
      </c>
      <c r="K57" s="4">
        <v>165</v>
      </c>
      <c r="L57" s="4">
        <v>177</v>
      </c>
      <c r="M57" s="4">
        <v>180</v>
      </c>
      <c r="N57" s="4">
        <v>174</v>
      </c>
      <c r="O57" s="4">
        <v>180</v>
      </c>
      <c r="P57" s="4">
        <v>198</v>
      </c>
      <c r="Q57" s="4">
        <v>210</v>
      </c>
      <c r="R57" s="4">
        <v>219</v>
      </c>
      <c r="S57" s="4">
        <v>225</v>
      </c>
      <c r="T57" s="4">
        <v>201</v>
      </c>
      <c r="U57" s="4">
        <v>192</v>
      </c>
      <c r="V57" s="4">
        <v>201</v>
      </c>
      <c r="W57" s="4">
        <v>204</v>
      </c>
    </row>
    <row r="58" spans="2:23" ht="15.75" customHeight="1" x14ac:dyDescent="0.3">
      <c r="B58" s="6" t="s">
        <v>116</v>
      </c>
      <c r="C58" s="4">
        <v>75</v>
      </c>
      <c r="D58" s="4">
        <v>81</v>
      </c>
      <c r="E58" s="4">
        <v>105</v>
      </c>
      <c r="F58" s="4">
        <v>117</v>
      </c>
      <c r="G58" s="4">
        <v>159</v>
      </c>
      <c r="H58" s="4">
        <v>171</v>
      </c>
      <c r="I58" s="4">
        <v>183</v>
      </c>
      <c r="J58" s="4">
        <v>183</v>
      </c>
      <c r="K58" s="4">
        <v>210</v>
      </c>
      <c r="L58" s="4">
        <v>228</v>
      </c>
      <c r="M58" s="4">
        <v>234</v>
      </c>
      <c r="N58" s="4">
        <v>234</v>
      </c>
      <c r="O58" s="4">
        <v>243</v>
      </c>
      <c r="P58" s="4">
        <v>246</v>
      </c>
      <c r="Q58" s="4">
        <v>255</v>
      </c>
      <c r="R58" s="4">
        <v>270</v>
      </c>
      <c r="S58" s="4">
        <v>282</v>
      </c>
      <c r="T58" s="4">
        <v>252</v>
      </c>
      <c r="U58" s="4">
        <v>228</v>
      </c>
      <c r="V58" s="4">
        <v>243</v>
      </c>
      <c r="W58" s="4">
        <v>228</v>
      </c>
    </row>
    <row r="59" spans="2:23" ht="15.75" customHeight="1" x14ac:dyDescent="0.3">
      <c r="B59" s="6" t="s">
        <v>117</v>
      </c>
      <c r="C59" s="4">
        <v>36</v>
      </c>
      <c r="D59" s="4">
        <v>42</v>
      </c>
      <c r="E59" s="4">
        <v>48</v>
      </c>
      <c r="F59" s="4">
        <v>45</v>
      </c>
      <c r="G59" s="4">
        <v>39</v>
      </c>
      <c r="H59" s="4">
        <v>45</v>
      </c>
      <c r="I59" s="4">
        <v>36</v>
      </c>
      <c r="J59" s="4">
        <v>48</v>
      </c>
      <c r="K59" s="4">
        <v>66</v>
      </c>
      <c r="L59" s="4">
        <v>78</v>
      </c>
      <c r="M59" s="4">
        <v>87</v>
      </c>
      <c r="N59" s="4">
        <v>99</v>
      </c>
      <c r="O59" s="4">
        <v>96</v>
      </c>
      <c r="P59" s="4">
        <v>84</v>
      </c>
      <c r="Q59" s="4">
        <v>84</v>
      </c>
      <c r="R59" s="4">
        <v>93</v>
      </c>
      <c r="S59" s="4">
        <v>96</v>
      </c>
      <c r="T59" s="4">
        <v>84</v>
      </c>
      <c r="U59" s="4">
        <v>78</v>
      </c>
      <c r="V59" s="4">
        <v>102</v>
      </c>
      <c r="W59" s="4">
        <v>114</v>
      </c>
    </row>
    <row r="60" spans="2:23" ht="15.75" customHeight="1" x14ac:dyDescent="0.3">
      <c r="B60" s="6" t="s">
        <v>118</v>
      </c>
      <c r="C60" s="4" t="s">
        <v>66</v>
      </c>
      <c r="D60" s="4" t="s">
        <v>66</v>
      </c>
      <c r="E60" s="4" t="s">
        <v>66</v>
      </c>
      <c r="F60" s="4">
        <v>3</v>
      </c>
      <c r="G60" s="4">
        <v>3</v>
      </c>
      <c r="H60" s="4" t="s">
        <v>66</v>
      </c>
      <c r="I60" s="4">
        <v>0</v>
      </c>
      <c r="J60" s="4">
        <v>3</v>
      </c>
      <c r="K60" s="4">
        <v>6</v>
      </c>
      <c r="L60" s="4">
        <v>3</v>
      </c>
      <c r="M60" s="4">
        <v>9</v>
      </c>
      <c r="N60" s="4">
        <v>15</v>
      </c>
      <c r="O60" s="4">
        <v>12</v>
      </c>
      <c r="P60" s="4">
        <v>9</v>
      </c>
      <c r="Q60" s="4">
        <v>15</v>
      </c>
      <c r="R60" s="4">
        <v>15</v>
      </c>
      <c r="S60" s="4">
        <v>9</v>
      </c>
      <c r="T60" s="4">
        <v>9</v>
      </c>
      <c r="U60" s="4" t="s">
        <v>66</v>
      </c>
      <c r="V60" s="4" t="s">
        <v>66</v>
      </c>
      <c r="W60" s="4">
        <v>15</v>
      </c>
    </row>
    <row r="61" spans="2:23" ht="15.75" customHeight="1" x14ac:dyDescent="0.3">
      <c r="B61" s="6" t="s">
        <v>119</v>
      </c>
      <c r="C61" s="4">
        <v>27</v>
      </c>
      <c r="D61" s="4">
        <v>27</v>
      </c>
      <c r="E61" s="4">
        <v>33</v>
      </c>
      <c r="F61" s="4">
        <v>48</v>
      </c>
      <c r="G61" s="4">
        <v>54</v>
      </c>
      <c r="H61" s="4">
        <v>63</v>
      </c>
      <c r="I61" s="4">
        <v>66</v>
      </c>
      <c r="J61" s="4">
        <v>75</v>
      </c>
      <c r="K61" s="4">
        <v>81</v>
      </c>
      <c r="L61" s="4">
        <v>78</v>
      </c>
      <c r="M61" s="4">
        <v>93</v>
      </c>
      <c r="N61" s="4">
        <v>102</v>
      </c>
      <c r="O61" s="4">
        <v>102</v>
      </c>
      <c r="P61" s="4">
        <v>99</v>
      </c>
      <c r="Q61" s="4">
        <v>90</v>
      </c>
      <c r="R61" s="4">
        <v>105</v>
      </c>
      <c r="S61" s="4">
        <v>102</v>
      </c>
      <c r="T61" s="4">
        <v>108</v>
      </c>
      <c r="U61" s="4">
        <v>96</v>
      </c>
      <c r="V61" s="4">
        <v>96</v>
      </c>
      <c r="W61" s="4">
        <v>96</v>
      </c>
    </row>
    <row r="62" spans="2:23" ht="15.75" customHeight="1" x14ac:dyDescent="0.3">
      <c r="B62" s="6" t="s">
        <v>120</v>
      </c>
      <c r="C62" s="4">
        <v>15</v>
      </c>
      <c r="D62" s="4">
        <v>21</v>
      </c>
      <c r="E62" s="4">
        <v>21</v>
      </c>
      <c r="F62" s="4">
        <v>24</v>
      </c>
      <c r="G62" s="4">
        <v>27</v>
      </c>
      <c r="H62" s="4">
        <v>36</v>
      </c>
      <c r="I62" s="4">
        <v>39</v>
      </c>
      <c r="J62" s="4">
        <v>42</v>
      </c>
      <c r="K62" s="4">
        <v>51</v>
      </c>
      <c r="L62" s="4">
        <v>75</v>
      </c>
      <c r="M62" s="4">
        <v>84</v>
      </c>
      <c r="N62" s="4">
        <v>84</v>
      </c>
      <c r="O62" s="4">
        <v>87</v>
      </c>
      <c r="P62" s="4">
        <v>87</v>
      </c>
      <c r="Q62" s="4">
        <v>84</v>
      </c>
      <c r="R62" s="4">
        <v>87</v>
      </c>
      <c r="S62" s="4">
        <v>81</v>
      </c>
      <c r="T62" s="4">
        <v>72</v>
      </c>
      <c r="U62" s="4">
        <v>57</v>
      </c>
      <c r="V62" s="4">
        <v>66</v>
      </c>
      <c r="W62" s="4">
        <v>63</v>
      </c>
    </row>
    <row r="63" spans="2:23" ht="15.75" customHeight="1" x14ac:dyDescent="0.3">
      <c r="B63" s="6" t="s">
        <v>121</v>
      </c>
      <c r="C63" s="4">
        <v>15</v>
      </c>
      <c r="D63" s="4">
        <v>12</v>
      </c>
      <c r="E63" s="4">
        <v>15</v>
      </c>
      <c r="F63" s="4">
        <v>18</v>
      </c>
      <c r="G63" s="4">
        <v>18</v>
      </c>
      <c r="H63" s="4">
        <v>21</v>
      </c>
      <c r="I63" s="4">
        <v>21</v>
      </c>
      <c r="J63" s="4">
        <v>18</v>
      </c>
      <c r="K63" s="4">
        <v>27</v>
      </c>
      <c r="L63" s="4">
        <v>30</v>
      </c>
      <c r="M63" s="4">
        <v>33</v>
      </c>
      <c r="N63" s="4">
        <v>33</v>
      </c>
      <c r="O63" s="4">
        <v>33</v>
      </c>
      <c r="P63" s="4">
        <v>21</v>
      </c>
      <c r="Q63" s="4">
        <v>33</v>
      </c>
      <c r="R63" s="4">
        <v>33</v>
      </c>
      <c r="S63" s="4">
        <v>33</v>
      </c>
      <c r="T63" s="4">
        <v>27</v>
      </c>
      <c r="U63" s="4">
        <v>36</v>
      </c>
      <c r="V63" s="4">
        <v>36</v>
      </c>
      <c r="W63" s="4">
        <v>36</v>
      </c>
    </row>
    <row r="64" spans="2:23" ht="15.75" customHeight="1" x14ac:dyDescent="0.3">
      <c r="B64" s="6" t="s">
        <v>122</v>
      </c>
      <c r="C64" s="4">
        <v>12</v>
      </c>
      <c r="D64" s="4">
        <v>15</v>
      </c>
      <c r="E64" s="4">
        <v>18</v>
      </c>
      <c r="F64" s="4">
        <v>18</v>
      </c>
      <c r="G64" s="4">
        <v>27</v>
      </c>
      <c r="H64" s="4">
        <v>30</v>
      </c>
      <c r="I64" s="4">
        <v>30</v>
      </c>
      <c r="J64" s="4">
        <v>24</v>
      </c>
      <c r="K64" s="4">
        <v>33</v>
      </c>
      <c r="L64" s="4">
        <v>42</v>
      </c>
      <c r="M64" s="4">
        <v>48</v>
      </c>
      <c r="N64" s="4">
        <v>60</v>
      </c>
      <c r="O64" s="4">
        <v>54</v>
      </c>
      <c r="P64" s="4">
        <v>54</v>
      </c>
      <c r="Q64" s="4">
        <v>57</v>
      </c>
      <c r="R64" s="4">
        <v>60</v>
      </c>
      <c r="S64" s="4">
        <v>69</v>
      </c>
      <c r="T64" s="4">
        <v>54</v>
      </c>
      <c r="U64" s="4">
        <v>42</v>
      </c>
      <c r="V64" s="4">
        <v>54</v>
      </c>
      <c r="W64" s="4">
        <v>60</v>
      </c>
    </row>
    <row r="65" spans="1:23" ht="15.75" customHeight="1" x14ac:dyDescent="0.3">
      <c r="B65" s="6" t="s">
        <v>123</v>
      </c>
      <c r="C65" s="4">
        <v>357</v>
      </c>
      <c r="D65" s="4">
        <v>336</v>
      </c>
      <c r="E65" s="4">
        <v>387</v>
      </c>
      <c r="F65" s="4">
        <v>363</v>
      </c>
      <c r="G65" s="4">
        <v>426</v>
      </c>
      <c r="H65" s="4">
        <v>483</v>
      </c>
      <c r="I65" s="4">
        <v>510</v>
      </c>
      <c r="J65" s="4">
        <v>594</v>
      </c>
      <c r="K65" s="4">
        <v>753</v>
      </c>
      <c r="L65" s="4">
        <v>771</v>
      </c>
      <c r="M65" s="4">
        <v>810</v>
      </c>
      <c r="N65" s="4">
        <v>846</v>
      </c>
      <c r="O65" s="4">
        <v>906</v>
      </c>
      <c r="P65" s="4">
        <v>909</v>
      </c>
      <c r="Q65" s="4">
        <v>864</v>
      </c>
      <c r="R65" s="4">
        <v>864</v>
      </c>
      <c r="S65" s="4">
        <v>858</v>
      </c>
      <c r="T65" s="4">
        <v>807</v>
      </c>
      <c r="U65" s="4">
        <v>756</v>
      </c>
      <c r="V65" s="4">
        <v>765</v>
      </c>
      <c r="W65" s="4">
        <v>816</v>
      </c>
    </row>
    <row r="66" spans="1:23" ht="15.75" customHeight="1" x14ac:dyDescent="0.3">
      <c r="B66" s="6" t="s">
        <v>124</v>
      </c>
      <c r="C66" s="4">
        <v>39</v>
      </c>
      <c r="D66" s="4">
        <v>48</v>
      </c>
      <c r="E66" s="4">
        <v>57</v>
      </c>
      <c r="F66" s="4">
        <v>57</v>
      </c>
      <c r="G66" s="4">
        <v>90</v>
      </c>
      <c r="H66" s="4">
        <v>87</v>
      </c>
      <c r="I66" s="4">
        <v>102</v>
      </c>
      <c r="J66" s="4">
        <v>99</v>
      </c>
      <c r="K66" s="4">
        <v>90</v>
      </c>
      <c r="L66" s="4">
        <v>129</v>
      </c>
      <c r="M66" s="4">
        <v>153</v>
      </c>
      <c r="N66" s="4">
        <v>159</v>
      </c>
      <c r="O66" s="4">
        <v>180</v>
      </c>
      <c r="P66" s="4">
        <v>159</v>
      </c>
      <c r="Q66" s="4">
        <v>183</v>
      </c>
      <c r="R66" s="4">
        <v>207</v>
      </c>
      <c r="S66" s="4">
        <v>222</v>
      </c>
      <c r="T66" s="4">
        <v>213</v>
      </c>
      <c r="U66" s="4">
        <v>192</v>
      </c>
      <c r="V66" s="4">
        <v>186</v>
      </c>
      <c r="W66" s="4">
        <v>192</v>
      </c>
    </row>
    <row r="67" spans="1:23" ht="15.75" customHeight="1" x14ac:dyDescent="0.3">
      <c r="B67" s="6" t="s">
        <v>125</v>
      </c>
      <c r="C67" s="4">
        <v>9</v>
      </c>
      <c r="D67" s="4">
        <v>6</v>
      </c>
      <c r="E67" s="4">
        <v>12</v>
      </c>
      <c r="F67" s="4">
        <v>15</v>
      </c>
      <c r="G67" s="4">
        <v>15</v>
      </c>
      <c r="H67" s="4">
        <v>18</v>
      </c>
      <c r="I67" s="4">
        <v>21</v>
      </c>
      <c r="J67" s="4">
        <v>18</v>
      </c>
      <c r="K67" s="4">
        <v>24</v>
      </c>
      <c r="L67" s="4">
        <v>21</v>
      </c>
      <c r="M67" s="4">
        <v>27</v>
      </c>
      <c r="N67" s="4">
        <v>33</v>
      </c>
      <c r="O67" s="4">
        <v>30</v>
      </c>
      <c r="P67" s="4">
        <v>21</v>
      </c>
      <c r="Q67" s="4">
        <v>30</v>
      </c>
      <c r="R67" s="4">
        <v>33</v>
      </c>
      <c r="S67" s="4">
        <v>30</v>
      </c>
      <c r="T67" s="4">
        <v>39</v>
      </c>
      <c r="U67" s="4">
        <v>27</v>
      </c>
      <c r="V67" s="4">
        <v>27</v>
      </c>
      <c r="W67" s="4">
        <v>27</v>
      </c>
    </row>
    <row r="68" spans="1:23" ht="15.75" customHeight="1" x14ac:dyDescent="0.3">
      <c r="B68" s="6" t="s">
        <v>126</v>
      </c>
      <c r="C68" s="4">
        <v>90</v>
      </c>
      <c r="D68" s="4">
        <v>81</v>
      </c>
      <c r="E68" s="4">
        <v>81</v>
      </c>
      <c r="F68" s="4">
        <v>96</v>
      </c>
      <c r="G68" s="4">
        <v>111</v>
      </c>
      <c r="H68" s="4">
        <v>117</v>
      </c>
      <c r="I68" s="4">
        <v>144</v>
      </c>
      <c r="J68" s="4">
        <v>171</v>
      </c>
      <c r="K68" s="4">
        <v>180</v>
      </c>
      <c r="L68" s="4">
        <v>210</v>
      </c>
      <c r="M68" s="4">
        <v>234</v>
      </c>
      <c r="N68" s="4">
        <v>240</v>
      </c>
      <c r="O68" s="4">
        <v>276</v>
      </c>
      <c r="P68" s="4">
        <v>279</v>
      </c>
      <c r="Q68" s="4">
        <v>288</v>
      </c>
      <c r="R68" s="4">
        <v>303</v>
      </c>
      <c r="S68" s="4">
        <v>339</v>
      </c>
      <c r="T68" s="4">
        <v>306</v>
      </c>
      <c r="U68" s="4">
        <v>291</v>
      </c>
      <c r="V68" s="4">
        <v>321</v>
      </c>
      <c r="W68" s="4">
        <v>342</v>
      </c>
    </row>
    <row r="69" spans="1:23" ht="15.75" customHeight="1" x14ac:dyDescent="0.3">
      <c r="B69" s="6" t="s">
        <v>127</v>
      </c>
      <c r="C69" s="4">
        <v>87</v>
      </c>
      <c r="D69" s="4">
        <v>99</v>
      </c>
      <c r="E69" s="4">
        <v>99</v>
      </c>
      <c r="F69" s="4">
        <v>96</v>
      </c>
      <c r="G69" s="4">
        <v>120</v>
      </c>
      <c r="H69" s="4">
        <v>159</v>
      </c>
      <c r="I69" s="4">
        <v>177</v>
      </c>
      <c r="J69" s="4">
        <v>180</v>
      </c>
      <c r="K69" s="4">
        <v>198</v>
      </c>
      <c r="L69" s="4">
        <v>270</v>
      </c>
      <c r="M69" s="4">
        <v>333</v>
      </c>
      <c r="N69" s="4">
        <v>360</v>
      </c>
      <c r="O69" s="4">
        <v>363</v>
      </c>
      <c r="P69" s="4">
        <v>342</v>
      </c>
      <c r="Q69" s="4">
        <v>366</v>
      </c>
      <c r="R69" s="4">
        <v>381</v>
      </c>
      <c r="S69" s="4">
        <v>384</v>
      </c>
      <c r="T69" s="4">
        <v>351</v>
      </c>
      <c r="U69" s="4">
        <v>333</v>
      </c>
      <c r="V69" s="4">
        <v>321</v>
      </c>
      <c r="W69" s="4">
        <v>327</v>
      </c>
    </row>
    <row r="70" spans="1:23" ht="15.75" customHeight="1" x14ac:dyDescent="0.3">
      <c r="B70" s="6" t="s">
        <v>128</v>
      </c>
      <c r="C70" s="4">
        <v>183</v>
      </c>
      <c r="D70" s="4">
        <v>207</v>
      </c>
      <c r="E70" s="4">
        <v>225</v>
      </c>
      <c r="F70" s="4">
        <v>228</v>
      </c>
      <c r="G70" s="4">
        <v>255</v>
      </c>
      <c r="H70" s="4">
        <v>285</v>
      </c>
      <c r="I70" s="4">
        <v>321</v>
      </c>
      <c r="J70" s="4">
        <v>339</v>
      </c>
      <c r="K70" s="4">
        <v>420</v>
      </c>
      <c r="L70" s="4">
        <v>501</v>
      </c>
      <c r="M70" s="4">
        <v>513</v>
      </c>
      <c r="N70" s="4">
        <v>585</v>
      </c>
      <c r="O70" s="4">
        <v>603</v>
      </c>
      <c r="P70" s="4">
        <v>645</v>
      </c>
      <c r="Q70" s="4">
        <v>708</v>
      </c>
      <c r="R70" s="4">
        <v>711</v>
      </c>
      <c r="S70" s="4">
        <v>678</v>
      </c>
      <c r="T70" s="4">
        <v>618</v>
      </c>
      <c r="U70" s="4">
        <v>582</v>
      </c>
      <c r="V70" s="4">
        <v>558</v>
      </c>
      <c r="W70" s="4">
        <v>552</v>
      </c>
    </row>
    <row r="71" spans="1:23" ht="15.75" customHeight="1" x14ac:dyDescent="0.3">
      <c r="B71" s="6" t="s">
        <v>129</v>
      </c>
      <c r="C71" s="4">
        <v>3</v>
      </c>
      <c r="D71" s="4">
        <v>3</v>
      </c>
      <c r="E71" s="4">
        <v>6</v>
      </c>
      <c r="F71" s="4">
        <v>0</v>
      </c>
      <c r="G71" s="4">
        <v>3</v>
      </c>
      <c r="H71" s="4">
        <v>6</v>
      </c>
      <c r="I71" s="4">
        <v>6</v>
      </c>
      <c r="J71" s="4">
        <v>0</v>
      </c>
      <c r="K71" s="4">
        <v>0</v>
      </c>
      <c r="L71" s="4">
        <v>0</v>
      </c>
      <c r="M71" s="4">
        <v>0</v>
      </c>
      <c r="N71" s="4">
        <v>0</v>
      </c>
      <c r="O71" s="4">
        <v>12</v>
      </c>
      <c r="P71" s="4">
        <v>0</v>
      </c>
      <c r="Q71" s="4">
        <v>0</v>
      </c>
      <c r="R71" s="4">
        <v>0</v>
      </c>
      <c r="S71" s="4">
        <v>9</v>
      </c>
      <c r="T71" s="4">
        <v>0</v>
      </c>
      <c r="U71" s="4">
        <v>9</v>
      </c>
      <c r="V71" s="4">
        <v>12</v>
      </c>
      <c r="W71" s="4">
        <v>15</v>
      </c>
    </row>
    <row r="72" spans="1:23" ht="15.75" customHeight="1" x14ac:dyDescent="0.3">
      <c r="B72" s="6" t="s">
        <v>130</v>
      </c>
      <c r="C72" s="4">
        <v>21</v>
      </c>
      <c r="D72" s="4">
        <v>6</v>
      </c>
      <c r="E72" s="4">
        <v>6</v>
      </c>
      <c r="F72" s="4">
        <v>12</v>
      </c>
      <c r="G72" s="4">
        <v>12</v>
      </c>
      <c r="H72" s="4">
        <v>12</v>
      </c>
      <c r="I72" s="4">
        <v>18</v>
      </c>
      <c r="J72" s="4">
        <v>15</v>
      </c>
      <c r="K72" s="4">
        <v>18</v>
      </c>
      <c r="L72" s="4">
        <v>33</v>
      </c>
      <c r="M72" s="4">
        <v>36</v>
      </c>
      <c r="N72" s="4">
        <v>36</v>
      </c>
      <c r="O72" s="4">
        <v>45</v>
      </c>
      <c r="P72" s="4">
        <v>42</v>
      </c>
      <c r="Q72" s="4">
        <v>36</v>
      </c>
      <c r="R72" s="4">
        <v>48</v>
      </c>
      <c r="S72" s="4">
        <v>51</v>
      </c>
      <c r="T72" s="4">
        <v>48</v>
      </c>
      <c r="U72" s="4">
        <v>33</v>
      </c>
      <c r="V72" s="4">
        <v>39</v>
      </c>
      <c r="W72" s="4">
        <v>27</v>
      </c>
    </row>
    <row r="73" spans="1:23" ht="15.75" customHeight="1" x14ac:dyDescent="0.3">
      <c r="A73" s="7"/>
      <c r="B73" s="5" t="s">
        <v>26</v>
      </c>
      <c r="C73" s="43">
        <v>8703</v>
      </c>
      <c r="D73" s="43">
        <v>9537</v>
      </c>
      <c r="E73" s="43">
        <v>10713</v>
      </c>
      <c r="F73" s="43">
        <v>11067</v>
      </c>
      <c r="G73" s="43">
        <v>12309</v>
      </c>
      <c r="H73" s="43">
        <v>13965</v>
      </c>
      <c r="I73" s="43">
        <v>14868</v>
      </c>
      <c r="J73" s="43">
        <v>16308</v>
      </c>
      <c r="K73" s="43">
        <v>18522</v>
      </c>
      <c r="L73" s="43">
        <v>21414</v>
      </c>
      <c r="M73" s="43">
        <v>22521</v>
      </c>
      <c r="N73" s="43">
        <v>23688</v>
      </c>
      <c r="O73" s="43">
        <v>24474</v>
      </c>
      <c r="P73" s="43">
        <v>24546</v>
      </c>
      <c r="Q73" s="43">
        <v>25524</v>
      </c>
      <c r="R73" s="43">
        <v>26868</v>
      </c>
      <c r="S73" s="43">
        <v>26664</v>
      </c>
      <c r="T73" s="43">
        <v>24996</v>
      </c>
      <c r="U73" s="43">
        <v>23127</v>
      </c>
      <c r="V73" s="43">
        <v>24081</v>
      </c>
      <c r="W73" s="43">
        <v>24717</v>
      </c>
    </row>
    <row r="74" spans="1:23" ht="15.75" customHeight="1" x14ac:dyDescent="0.3">
      <c r="A74" s="58" t="s">
        <v>36</v>
      </c>
      <c r="B74" s="58"/>
      <c r="C74" s="58"/>
      <c r="D74" s="58"/>
      <c r="E74" s="58"/>
      <c r="F74" s="58"/>
      <c r="G74" s="58"/>
      <c r="H74" s="58"/>
      <c r="I74" s="58"/>
      <c r="J74" s="58"/>
      <c r="K74" s="58"/>
      <c r="L74" s="58"/>
      <c r="M74" s="58"/>
      <c r="N74" s="58"/>
      <c r="O74" s="58"/>
      <c r="P74" s="58"/>
      <c r="Q74" s="58"/>
      <c r="R74" s="58"/>
      <c r="S74" s="58"/>
      <c r="T74" s="58"/>
      <c r="U74" s="58"/>
      <c r="V74" s="58"/>
      <c r="W74" s="58"/>
    </row>
    <row r="75" spans="1:23" ht="15.75" customHeight="1" x14ac:dyDescent="0.3"/>
    <row r="76" spans="1:23" ht="41" x14ac:dyDescent="0.3">
      <c r="B76" s="46" t="s">
        <v>204</v>
      </c>
      <c r="C76" s="44"/>
      <c r="D76" s="44"/>
    </row>
    <row r="77" spans="1:23" ht="15.75" customHeight="1" x14ac:dyDescent="0.3">
      <c r="B77" s="59"/>
      <c r="C77" s="59"/>
      <c r="D77" s="59"/>
    </row>
    <row r="78" spans="1:23" ht="31" x14ac:dyDescent="0.3">
      <c r="B78" s="44" t="s">
        <v>131</v>
      </c>
      <c r="C78" s="44"/>
      <c r="D78" s="44"/>
    </row>
    <row r="79" spans="1:23" ht="15.75" customHeight="1" x14ac:dyDescent="0.3">
      <c r="B79" s="59"/>
      <c r="C79" s="59"/>
      <c r="D79" s="59"/>
    </row>
    <row r="80" spans="1:23" ht="21" x14ac:dyDescent="0.3">
      <c r="B80" s="44" t="s">
        <v>132</v>
      </c>
      <c r="C80" s="44"/>
      <c r="D80" s="44"/>
    </row>
    <row r="81" spans="1:1" ht="15.75" customHeight="1" x14ac:dyDescent="0.3"/>
    <row r="82" spans="1:1" ht="15.75" customHeight="1" x14ac:dyDescent="0.3">
      <c r="A82" t="s">
        <v>27</v>
      </c>
    </row>
    <row r="83" spans="1:1" ht="15.75" customHeight="1" x14ac:dyDescent="0.3"/>
  </sheetData>
  <mergeCells count="3">
    <mergeCell ref="A74:W74"/>
    <mergeCell ref="B77:D77"/>
    <mergeCell ref="B79:D79"/>
  </mergeCells>
  <hyperlinks>
    <hyperlink ref="B76" location="Notes!B29" display="Please click here for more information on the confidentiality procedures (random rounding and data suppression) we have applied to this table." xr:uid="{C6D122F6-CA93-4A6C-8C1B-1ECBD244C95C}"/>
  </hyperlinks>
  <pageMargins left="0.5" right="0.5"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133</v>
      </c>
    </row>
    <row r="3" spans="1:5" ht="15.75" customHeight="1" x14ac:dyDescent="0.3"/>
    <row r="4" spans="1:5" ht="15.75" customHeight="1" x14ac:dyDescent="0.3">
      <c r="A4" s="10" t="s">
        <v>134</v>
      </c>
      <c r="B4" s="11" t="s">
        <v>61</v>
      </c>
      <c r="C4" s="60" t="s">
        <v>135</v>
      </c>
      <c r="D4" s="60"/>
      <c r="E4" s="60"/>
    </row>
    <row r="5" spans="1:5" ht="15.75" customHeight="1" x14ac:dyDescent="0.3">
      <c r="A5" s="12"/>
      <c r="B5" s="13" t="s">
        <v>134</v>
      </c>
      <c r="C5" s="63" t="s">
        <v>136</v>
      </c>
      <c r="D5" s="63" t="s">
        <v>137</v>
      </c>
      <c r="E5" s="63" t="s">
        <v>26</v>
      </c>
    </row>
    <row r="6" spans="1:5" ht="15.75" customHeight="1" x14ac:dyDescent="0.3">
      <c r="B6" s="6" t="s">
        <v>62</v>
      </c>
      <c r="C6" s="4">
        <v>63</v>
      </c>
      <c r="D6" s="4">
        <v>3</v>
      </c>
      <c r="E6" s="4">
        <v>66</v>
      </c>
    </row>
    <row r="7" spans="1:5" ht="15.75" customHeight="1" x14ac:dyDescent="0.3">
      <c r="B7" s="6" t="s">
        <v>63</v>
      </c>
      <c r="C7" s="42">
        <v>7035</v>
      </c>
      <c r="D7" s="42">
        <v>1038</v>
      </c>
      <c r="E7" s="42">
        <v>8073</v>
      </c>
    </row>
    <row r="8" spans="1:5" ht="15.75" customHeight="1" x14ac:dyDescent="0.3">
      <c r="B8" s="6" t="s">
        <v>64</v>
      </c>
      <c r="C8" s="4">
        <v>57</v>
      </c>
      <c r="D8" s="4">
        <v>6</v>
      </c>
      <c r="E8" s="4">
        <v>66</v>
      </c>
    </row>
    <row r="9" spans="1:5" ht="15.75" customHeight="1" x14ac:dyDescent="0.3">
      <c r="B9" s="6" t="s">
        <v>65</v>
      </c>
      <c r="C9" s="4">
        <v>15</v>
      </c>
      <c r="D9" s="4">
        <v>3</v>
      </c>
      <c r="E9" s="4">
        <v>18</v>
      </c>
    </row>
    <row r="10" spans="1:5" ht="15.75" customHeight="1" x14ac:dyDescent="0.3">
      <c r="B10" s="6" t="s">
        <v>67</v>
      </c>
      <c r="C10" s="4">
        <v>78</v>
      </c>
      <c r="D10" s="4">
        <v>3</v>
      </c>
      <c r="E10" s="4">
        <v>75</v>
      </c>
    </row>
    <row r="11" spans="1:5" ht="15.75" customHeight="1" x14ac:dyDescent="0.3">
      <c r="B11" s="6" t="s">
        <v>68</v>
      </c>
      <c r="C11" s="4">
        <v>12</v>
      </c>
      <c r="D11" s="4">
        <v>3</v>
      </c>
      <c r="E11" s="4">
        <v>12</v>
      </c>
    </row>
    <row r="12" spans="1:5" ht="15.75" customHeight="1" x14ac:dyDescent="0.3">
      <c r="B12" s="6" t="s">
        <v>69</v>
      </c>
      <c r="C12" s="42">
        <v>1803</v>
      </c>
      <c r="D12" s="4">
        <v>144</v>
      </c>
      <c r="E12" s="42">
        <v>1947</v>
      </c>
    </row>
    <row r="13" spans="1:5" ht="15.75" customHeight="1" x14ac:dyDescent="0.3">
      <c r="B13" s="6" t="s">
        <v>70</v>
      </c>
      <c r="C13" s="4">
        <v>24</v>
      </c>
      <c r="D13" s="4">
        <v>3</v>
      </c>
      <c r="E13" s="4">
        <v>24</v>
      </c>
    </row>
    <row r="14" spans="1:5" ht="15.75" customHeight="1" x14ac:dyDescent="0.3">
      <c r="B14" s="6" t="s">
        <v>71</v>
      </c>
      <c r="C14" s="4">
        <v>396</v>
      </c>
      <c r="D14" s="4">
        <v>15</v>
      </c>
      <c r="E14" s="4">
        <v>417</v>
      </c>
    </row>
    <row r="15" spans="1:5" ht="15.75" customHeight="1" x14ac:dyDescent="0.3">
      <c r="B15" s="6" t="s">
        <v>72</v>
      </c>
      <c r="C15" s="4">
        <v>486</v>
      </c>
      <c r="D15" s="4">
        <v>15</v>
      </c>
      <c r="E15" s="4">
        <v>501</v>
      </c>
    </row>
    <row r="16" spans="1:5" ht="15.75" customHeight="1" x14ac:dyDescent="0.3">
      <c r="B16" s="6" t="s">
        <v>73</v>
      </c>
      <c r="C16" s="4">
        <v>591</v>
      </c>
      <c r="D16" s="4">
        <v>15</v>
      </c>
      <c r="E16" s="4">
        <v>606</v>
      </c>
    </row>
    <row r="17" spans="2:5" ht="15.75" customHeight="1" x14ac:dyDescent="0.3">
      <c r="B17" s="6" t="s">
        <v>74</v>
      </c>
      <c r="C17" s="4">
        <v>27</v>
      </c>
      <c r="D17" s="4">
        <v>3</v>
      </c>
      <c r="E17" s="4">
        <v>27</v>
      </c>
    </row>
    <row r="18" spans="2:5" ht="15.75" customHeight="1" x14ac:dyDescent="0.3">
      <c r="B18" s="6" t="s">
        <v>75</v>
      </c>
      <c r="C18" s="4">
        <v>75</v>
      </c>
      <c r="D18" s="4">
        <v>9</v>
      </c>
      <c r="E18" s="4">
        <v>84</v>
      </c>
    </row>
    <row r="19" spans="2:5" ht="15.75" customHeight="1" x14ac:dyDescent="0.3">
      <c r="B19" s="6" t="s">
        <v>76</v>
      </c>
      <c r="C19" s="42">
        <v>1590</v>
      </c>
      <c r="D19" s="4">
        <v>114</v>
      </c>
      <c r="E19" s="42">
        <v>1704</v>
      </c>
    </row>
    <row r="20" spans="2:5" ht="15.75" customHeight="1" x14ac:dyDescent="0.3">
      <c r="B20" s="6" t="s">
        <v>77</v>
      </c>
      <c r="C20" s="4">
        <v>675</v>
      </c>
      <c r="D20" s="4">
        <v>9</v>
      </c>
      <c r="E20" s="4">
        <v>684</v>
      </c>
    </row>
    <row r="21" spans="2:5" ht="15.75" customHeight="1" x14ac:dyDescent="0.3">
      <c r="B21" s="6" t="s">
        <v>78</v>
      </c>
      <c r="C21" s="4">
        <v>57</v>
      </c>
      <c r="D21" s="4">
        <v>6</v>
      </c>
      <c r="E21" s="4">
        <v>66</v>
      </c>
    </row>
    <row r="22" spans="2:5" ht="15.75" customHeight="1" x14ac:dyDescent="0.3">
      <c r="B22" s="6" t="s">
        <v>79</v>
      </c>
      <c r="C22" s="4">
        <v>180</v>
      </c>
      <c r="D22" s="4">
        <v>6</v>
      </c>
      <c r="E22" s="4">
        <v>186</v>
      </c>
    </row>
    <row r="23" spans="2:5" ht="15.75" customHeight="1" x14ac:dyDescent="0.3">
      <c r="B23" s="6" t="s">
        <v>80</v>
      </c>
      <c r="C23" s="4">
        <v>15</v>
      </c>
      <c r="D23" s="4">
        <v>0</v>
      </c>
      <c r="E23" s="4">
        <v>15</v>
      </c>
    </row>
    <row r="24" spans="2:5" ht="15.75" customHeight="1" x14ac:dyDescent="0.3">
      <c r="B24" s="6" t="s">
        <v>81</v>
      </c>
      <c r="C24" s="4">
        <v>210</v>
      </c>
      <c r="D24" s="4">
        <v>12</v>
      </c>
      <c r="E24" s="4">
        <v>219</v>
      </c>
    </row>
    <row r="25" spans="2:5" ht="15.75" customHeight="1" x14ac:dyDescent="0.3">
      <c r="B25" s="6" t="s">
        <v>82</v>
      </c>
      <c r="C25" s="4" t="s">
        <v>66</v>
      </c>
      <c r="D25" s="4" t="s">
        <v>66</v>
      </c>
      <c r="E25" s="4" t="s">
        <v>66</v>
      </c>
    </row>
    <row r="26" spans="2:5" ht="15.75" customHeight="1" x14ac:dyDescent="0.3">
      <c r="B26" s="6" t="s">
        <v>83</v>
      </c>
      <c r="C26" s="4">
        <v>75</v>
      </c>
      <c r="D26" s="4">
        <v>3</v>
      </c>
      <c r="E26" s="4">
        <v>78</v>
      </c>
    </row>
    <row r="27" spans="2:5" ht="15.75" customHeight="1" x14ac:dyDescent="0.3">
      <c r="B27" s="6" t="s">
        <v>84</v>
      </c>
      <c r="C27" s="4">
        <v>171</v>
      </c>
      <c r="D27" s="4">
        <v>3</v>
      </c>
      <c r="E27" s="4">
        <v>171</v>
      </c>
    </row>
    <row r="28" spans="2:5" ht="15.75" customHeight="1" x14ac:dyDescent="0.3">
      <c r="B28" s="6" t="s">
        <v>85</v>
      </c>
      <c r="C28" s="4">
        <v>75</v>
      </c>
      <c r="D28" s="4">
        <v>3</v>
      </c>
      <c r="E28" s="4">
        <v>75</v>
      </c>
    </row>
    <row r="29" spans="2:5" ht="15.75" customHeight="1" x14ac:dyDescent="0.3">
      <c r="B29" s="6" t="s">
        <v>86</v>
      </c>
      <c r="C29" s="4">
        <v>534</v>
      </c>
      <c r="D29" s="4">
        <v>42</v>
      </c>
      <c r="E29" s="4">
        <v>576</v>
      </c>
    </row>
    <row r="30" spans="2:5" ht="15.75" customHeight="1" x14ac:dyDescent="0.3">
      <c r="B30" s="6" t="s">
        <v>87</v>
      </c>
      <c r="C30" s="4" t="s">
        <v>66</v>
      </c>
      <c r="D30" s="4" t="s">
        <v>66</v>
      </c>
      <c r="E30" s="4" t="s">
        <v>66</v>
      </c>
    </row>
    <row r="31" spans="2:5" ht="15.75" customHeight="1" x14ac:dyDescent="0.3">
      <c r="B31" s="6" t="s">
        <v>88</v>
      </c>
      <c r="C31" s="4">
        <v>120</v>
      </c>
      <c r="D31" s="4">
        <v>3</v>
      </c>
      <c r="E31" s="4">
        <v>120</v>
      </c>
    </row>
    <row r="32" spans="2:5" ht="15.75" customHeight="1" x14ac:dyDescent="0.3">
      <c r="B32" s="6" t="s">
        <v>89</v>
      </c>
      <c r="C32" s="4">
        <v>201</v>
      </c>
      <c r="D32" s="4">
        <v>18</v>
      </c>
      <c r="E32" s="4">
        <v>216</v>
      </c>
    </row>
    <row r="33" spans="2:5" ht="15.75" customHeight="1" x14ac:dyDescent="0.3">
      <c r="B33" s="6" t="s">
        <v>90</v>
      </c>
      <c r="C33" s="4">
        <v>135</v>
      </c>
      <c r="D33" s="4">
        <v>3</v>
      </c>
      <c r="E33" s="4">
        <v>141</v>
      </c>
    </row>
    <row r="34" spans="2:5" ht="15.75" customHeight="1" x14ac:dyDescent="0.3">
      <c r="B34" s="6" t="s">
        <v>91</v>
      </c>
      <c r="C34" s="4">
        <v>99</v>
      </c>
      <c r="D34" s="4">
        <v>12</v>
      </c>
      <c r="E34" s="4">
        <v>111</v>
      </c>
    </row>
    <row r="35" spans="2:5" ht="15.75" customHeight="1" x14ac:dyDescent="0.3">
      <c r="B35" s="6" t="s">
        <v>92</v>
      </c>
      <c r="C35" s="4">
        <v>681</v>
      </c>
      <c r="D35" s="4">
        <v>6</v>
      </c>
      <c r="E35" s="4">
        <v>687</v>
      </c>
    </row>
    <row r="36" spans="2:5" ht="15.75" customHeight="1" x14ac:dyDescent="0.3">
      <c r="B36" s="6" t="s">
        <v>93</v>
      </c>
      <c r="C36" s="4">
        <v>240</v>
      </c>
      <c r="D36" s="4">
        <v>42</v>
      </c>
      <c r="E36" s="4">
        <v>282</v>
      </c>
    </row>
    <row r="37" spans="2:5" ht="15.75" customHeight="1" x14ac:dyDescent="0.3">
      <c r="B37" s="6" t="s">
        <v>94</v>
      </c>
      <c r="C37" s="4">
        <v>381</v>
      </c>
      <c r="D37" s="4">
        <v>12</v>
      </c>
      <c r="E37" s="4">
        <v>393</v>
      </c>
    </row>
    <row r="38" spans="2:5" ht="15.75" customHeight="1" x14ac:dyDescent="0.3">
      <c r="B38" s="6" t="s">
        <v>95</v>
      </c>
      <c r="C38" s="4">
        <v>111</v>
      </c>
      <c r="D38" s="4">
        <v>3</v>
      </c>
      <c r="E38" s="4">
        <v>111</v>
      </c>
    </row>
    <row r="39" spans="2:5" ht="15.75" customHeight="1" x14ac:dyDescent="0.3">
      <c r="B39" s="6" t="s">
        <v>96</v>
      </c>
      <c r="C39" s="4">
        <v>21</v>
      </c>
      <c r="D39" s="4">
        <v>0</v>
      </c>
      <c r="E39" s="4">
        <v>21</v>
      </c>
    </row>
    <row r="40" spans="2:5" ht="15.75" customHeight="1" x14ac:dyDescent="0.3">
      <c r="B40" s="6" t="s">
        <v>97</v>
      </c>
      <c r="C40" s="4">
        <v>615</v>
      </c>
      <c r="D40" s="4">
        <v>12</v>
      </c>
      <c r="E40" s="4">
        <v>627</v>
      </c>
    </row>
    <row r="41" spans="2:5" ht="15.75" customHeight="1" x14ac:dyDescent="0.3">
      <c r="B41" s="6" t="s">
        <v>98</v>
      </c>
      <c r="C41" s="4">
        <v>342</v>
      </c>
      <c r="D41" s="4">
        <v>21</v>
      </c>
      <c r="E41" s="4">
        <v>366</v>
      </c>
    </row>
    <row r="42" spans="2:5" ht="15.75" customHeight="1" x14ac:dyDescent="0.3">
      <c r="B42" s="6" t="s">
        <v>99</v>
      </c>
      <c r="C42" s="4">
        <v>15</v>
      </c>
      <c r="D42" s="4">
        <v>0</v>
      </c>
      <c r="E42" s="4">
        <v>18</v>
      </c>
    </row>
    <row r="43" spans="2:5" ht="15.75" customHeight="1" x14ac:dyDescent="0.3">
      <c r="B43" s="6" t="s">
        <v>100</v>
      </c>
      <c r="C43" s="4">
        <v>60</v>
      </c>
      <c r="D43" s="4">
        <v>3</v>
      </c>
      <c r="E43" s="4">
        <v>63</v>
      </c>
    </row>
    <row r="44" spans="2:5" ht="15.75" customHeight="1" x14ac:dyDescent="0.3">
      <c r="B44" s="6" t="s">
        <v>101</v>
      </c>
      <c r="C44" s="4">
        <v>882</v>
      </c>
      <c r="D44" s="4">
        <v>18</v>
      </c>
      <c r="E44" s="4">
        <v>900</v>
      </c>
    </row>
    <row r="45" spans="2:5" ht="15.75" customHeight="1" x14ac:dyDescent="0.3">
      <c r="B45" s="6" t="s">
        <v>102</v>
      </c>
      <c r="C45" s="4">
        <v>66</v>
      </c>
      <c r="D45" s="4">
        <v>3</v>
      </c>
      <c r="E45" s="4">
        <v>69</v>
      </c>
    </row>
    <row r="46" spans="2:5" ht="15.75" customHeight="1" x14ac:dyDescent="0.3">
      <c r="B46" s="6" t="s">
        <v>103</v>
      </c>
      <c r="C46" s="4">
        <v>60</v>
      </c>
      <c r="D46" s="4">
        <v>12</v>
      </c>
      <c r="E46" s="4">
        <v>69</v>
      </c>
    </row>
    <row r="47" spans="2:5" ht="15.75" customHeight="1" x14ac:dyDescent="0.3">
      <c r="B47" s="6" t="s">
        <v>104</v>
      </c>
      <c r="C47" s="4">
        <v>129</v>
      </c>
      <c r="D47" s="4">
        <v>3</v>
      </c>
      <c r="E47" s="4">
        <v>129</v>
      </c>
    </row>
    <row r="48" spans="2:5" ht="15.75" customHeight="1" x14ac:dyDescent="0.3">
      <c r="B48" s="6" t="s">
        <v>105</v>
      </c>
      <c r="C48" s="4">
        <v>135</v>
      </c>
      <c r="D48" s="4">
        <v>6</v>
      </c>
      <c r="E48" s="4">
        <v>141</v>
      </c>
    </row>
    <row r="49" spans="2:5" ht="15.75" customHeight="1" x14ac:dyDescent="0.3">
      <c r="B49" s="6" t="s">
        <v>106</v>
      </c>
      <c r="C49" s="4">
        <v>24</v>
      </c>
      <c r="D49" s="4">
        <v>0</v>
      </c>
      <c r="E49" s="4">
        <v>24</v>
      </c>
    </row>
    <row r="50" spans="2:5" ht="15.75" customHeight="1" x14ac:dyDescent="0.3">
      <c r="B50" s="6" t="s">
        <v>107</v>
      </c>
      <c r="C50" s="4">
        <v>30</v>
      </c>
      <c r="D50" s="4">
        <v>3</v>
      </c>
      <c r="E50" s="4">
        <v>30</v>
      </c>
    </row>
    <row r="51" spans="2:5" ht="15.75" customHeight="1" x14ac:dyDescent="0.3">
      <c r="B51" s="6" t="s">
        <v>108</v>
      </c>
      <c r="C51" s="4">
        <v>39</v>
      </c>
      <c r="D51" s="4">
        <v>3</v>
      </c>
      <c r="E51" s="4">
        <v>42</v>
      </c>
    </row>
    <row r="52" spans="2:5" ht="15.75" customHeight="1" x14ac:dyDescent="0.3">
      <c r="B52" s="6" t="s">
        <v>109</v>
      </c>
      <c r="C52" s="4">
        <v>36</v>
      </c>
      <c r="D52" s="4">
        <v>3</v>
      </c>
      <c r="E52" s="4">
        <v>39</v>
      </c>
    </row>
    <row r="53" spans="2:5" ht="15.75" customHeight="1" x14ac:dyDescent="0.3">
      <c r="B53" s="6" t="s">
        <v>110</v>
      </c>
      <c r="C53" s="4">
        <v>126</v>
      </c>
      <c r="D53" s="4">
        <v>15</v>
      </c>
      <c r="E53" s="4">
        <v>141</v>
      </c>
    </row>
    <row r="54" spans="2:5" ht="15.75" customHeight="1" x14ac:dyDescent="0.3">
      <c r="B54" s="6" t="s">
        <v>111</v>
      </c>
      <c r="C54" s="4">
        <v>207</v>
      </c>
      <c r="D54" s="4">
        <v>3</v>
      </c>
      <c r="E54" s="4">
        <v>207</v>
      </c>
    </row>
    <row r="55" spans="2:5" ht="15.75" customHeight="1" x14ac:dyDescent="0.3">
      <c r="B55" s="6" t="s">
        <v>112</v>
      </c>
      <c r="C55" s="4">
        <v>726</v>
      </c>
      <c r="D55" s="4">
        <v>27</v>
      </c>
      <c r="E55" s="4">
        <v>753</v>
      </c>
    </row>
    <row r="56" spans="2:5" ht="15.75" customHeight="1" x14ac:dyDescent="0.3">
      <c r="B56" s="6" t="s">
        <v>113</v>
      </c>
      <c r="C56" s="4">
        <v>66</v>
      </c>
      <c r="D56" s="4">
        <v>9</v>
      </c>
      <c r="E56" s="4">
        <v>75</v>
      </c>
    </row>
    <row r="57" spans="2:5" ht="15.75" customHeight="1" x14ac:dyDescent="0.3">
      <c r="B57" s="6" t="s">
        <v>114</v>
      </c>
      <c r="C57" s="4">
        <v>123</v>
      </c>
      <c r="D57" s="4">
        <v>6</v>
      </c>
      <c r="E57" s="4">
        <v>129</v>
      </c>
    </row>
    <row r="58" spans="2:5" ht="15.75" customHeight="1" x14ac:dyDescent="0.3">
      <c r="B58" s="6" t="s">
        <v>115</v>
      </c>
      <c r="C58" s="4">
        <v>192</v>
      </c>
      <c r="D58" s="4">
        <v>15</v>
      </c>
      <c r="E58" s="4">
        <v>204</v>
      </c>
    </row>
    <row r="59" spans="2:5" ht="15.75" customHeight="1" x14ac:dyDescent="0.3">
      <c r="B59" s="6" t="s">
        <v>116</v>
      </c>
      <c r="C59" s="4">
        <v>198</v>
      </c>
      <c r="D59" s="4">
        <v>30</v>
      </c>
      <c r="E59" s="4">
        <v>228</v>
      </c>
    </row>
    <row r="60" spans="2:5" ht="15.75" customHeight="1" x14ac:dyDescent="0.3">
      <c r="B60" s="6" t="s">
        <v>117</v>
      </c>
      <c r="C60" s="4">
        <v>105</v>
      </c>
      <c r="D60" s="4">
        <v>9</v>
      </c>
      <c r="E60" s="4">
        <v>114</v>
      </c>
    </row>
    <row r="61" spans="2:5" ht="15.75" customHeight="1" x14ac:dyDescent="0.3">
      <c r="B61" s="6" t="s">
        <v>118</v>
      </c>
      <c r="C61" s="4">
        <v>15</v>
      </c>
      <c r="D61" s="4">
        <v>0</v>
      </c>
      <c r="E61" s="4">
        <v>15</v>
      </c>
    </row>
    <row r="62" spans="2:5" ht="15.75" customHeight="1" x14ac:dyDescent="0.3">
      <c r="B62" s="6" t="s">
        <v>119</v>
      </c>
      <c r="C62" s="4">
        <v>87</v>
      </c>
      <c r="D62" s="4">
        <v>9</v>
      </c>
      <c r="E62" s="4">
        <v>96</v>
      </c>
    </row>
    <row r="63" spans="2:5" ht="15.75" customHeight="1" x14ac:dyDescent="0.3">
      <c r="B63" s="6" t="s">
        <v>120</v>
      </c>
      <c r="C63" s="4">
        <v>60</v>
      </c>
      <c r="D63" s="4">
        <v>3</v>
      </c>
      <c r="E63" s="4">
        <v>63</v>
      </c>
    </row>
    <row r="64" spans="2:5" ht="15.75" customHeight="1" x14ac:dyDescent="0.3">
      <c r="B64" s="6" t="s">
        <v>121</v>
      </c>
      <c r="C64" s="4">
        <v>36</v>
      </c>
      <c r="D64" s="4">
        <v>0</v>
      </c>
      <c r="E64" s="4">
        <v>36</v>
      </c>
    </row>
    <row r="65" spans="1:5" ht="15.75" customHeight="1" x14ac:dyDescent="0.3">
      <c r="B65" s="6" t="s">
        <v>122</v>
      </c>
      <c r="C65" s="4">
        <v>57</v>
      </c>
      <c r="D65" s="4">
        <v>3</v>
      </c>
      <c r="E65" s="4">
        <v>60</v>
      </c>
    </row>
    <row r="66" spans="1:5" ht="15.75" customHeight="1" x14ac:dyDescent="0.3">
      <c r="B66" s="6" t="s">
        <v>123</v>
      </c>
      <c r="C66" s="4">
        <v>780</v>
      </c>
      <c r="D66" s="4">
        <v>36</v>
      </c>
      <c r="E66" s="4">
        <v>816</v>
      </c>
    </row>
    <row r="67" spans="1:5" ht="15.75" customHeight="1" x14ac:dyDescent="0.3">
      <c r="B67" s="6" t="s">
        <v>124</v>
      </c>
      <c r="C67" s="4">
        <v>186</v>
      </c>
      <c r="D67" s="4">
        <v>3</v>
      </c>
      <c r="E67" s="4">
        <v>192</v>
      </c>
    </row>
    <row r="68" spans="1:5" ht="15.75" customHeight="1" x14ac:dyDescent="0.3">
      <c r="B68" s="6" t="s">
        <v>125</v>
      </c>
      <c r="C68" s="4">
        <v>27</v>
      </c>
      <c r="D68" s="4">
        <v>3</v>
      </c>
      <c r="E68" s="4">
        <v>27</v>
      </c>
    </row>
    <row r="69" spans="1:5" ht="15.75" customHeight="1" x14ac:dyDescent="0.3">
      <c r="B69" s="6" t="s">
        <v>126</v>
      </c>
      <c r="C69" s="4">
        <v>330</v>
      </c>
      <c r="D69" s="4">
        <v>12</v>
      </c>
      <c r="E69" s="4">
        <v>342</v>
      </c>
    </row>
    <row r="70" spans="1:5" ht="15.75" customHeight="1" x14ac:dyDescent="0.3">
      <c r="B70" s="6" t="s">
        <v>127</v>
      </c>
      <c r="C70" s="4">
        <v>315</v>
      </c>
      <c r="D70" s="4">
        <v>12</v>
      </c>
      <c r="E70" s="4">
        <v>327</v>
      </c>
    </row>
    <row r="71" spans="1:5" ht="15.75" customHeight="1" x14ac:dyDescent="0.3">
      <c r="B71" s="6" t="s">
        <v>128</v>
      </c>
      <c r="C71" s="4">
        <v>537</v>
      </c>
      <c r="D71" s="4">
        <v>15</v>
      </c>
      <c r="E71" s="4">
        <v>552</v>
      </c>
    </row>
    <row r="72" spans="1:5" ht="15.75" customHeight="1" x14ac:dyDescent="0.3">
      <c r="B72" s="6" t="s">
        <v>129</v>
      </c>
      <c r="C72" s="4">
        <v>9</v>
      </c>
      <c r="D72" s="4">
        <v>3</v>
      </c>
      <c r="E72" s="4">
        <v>15</v>
      </c>
    </row>
    <row r="73" spans="1:5" ht="15.75" customHeight="1" x14ac:dyDescent="0.3">
      <c r="B73" s="6" t="s">
        <v>130</v>
      </c>
      <c r="C73" s="4">
        <v>27</v>
      </c>
      <c r="D73" s="4">
        <v>3</v>
      </c>
      <c r="E73" s="4">
        <v>27</v>
      </c>
    </row>
    <row r="74" spans="1:5" ht="15.75" customHeight="1" x14ac:dyDescent="0.3">
      <c r="A74" s="7"/>
      <c r="B74" s="5" t="s">
        <v>26</v>
      </c>
      <c r="C74" s="43">
        <v>22884</v>
      </c>
      <c r="D74" s="43">
        <v>1830</v>
      </c>
      <c r="E74" s="43">
        <v>24717</v>
      </c>
    </row>
    <row r="75" spans="1:5" ht="15.75" customHeight="1" x14ac:dyDescent="0.3">
      <c r="A75" s="58" t="s">
        <v>36</v>
      </c>
      <c r="B75" s="58"/>
      <c r="C75" s="58"/>
      <c r="D75" s="58"/>
      <c r="E75" s="58"/>
    </row>
    <row r="76" spans="1:5" ht="15.75" customHeight="1" x14ac:dyDescent="0.3"/>
    <row r="77" spans="1:5" ht="41" x14ac:dyDescent="0.3">
      <c r="B77" s="46" t="s">
        <v>204</v>
      </c>
      <c r="C77" s="44"/>
      <c r="D77" s="44"/>
    </row>
    <row r="78" spans="1:5" ht="15.75" customHeight="1" x14ac:dyDescent="0.3">
      <c r="B78" s="59"/>
      <c r="C78" s="59"/>
      <c r="D78" s="59"/>
    </row>
    <row r="79" spans="1:5" ht="31" x14ac:dyDescent="0.3">
      <c r="B79" s="44" t="s">
        <v>131</v>
      </c>
      <c r="C79" s="44"/>
      <c r="D79" s="44"/>
    </row>
    <row r="80" spans="1:5" ht="15.75" customHeight="1" x14ac:dyDescent="0.3">
      <c r="B80" s="59"/>
      <c r="C80" s="59"/>
      <c r="D80" s="59"/>
    </row>
    <row r="81" spans="1:4" ht="21" x14ac:dyDescent="0.3">
      <c r="B81" s="44" t="s">
        <v>132</v>
      </c>
      <c r="C81" s="44"/>
      <c r="D81" s="44"/>
    </row>
    <row r="82" spans="1:4" ht="15.75" customHeight="1" x14ac:dyDescent="0.3"/>
    <row r="83" spans="1:4" ht="15.75" customHeight="1" x14ac:dyDescent="0.3">
      <c r="A83" t="s">
        <v>27</v>
      </c>
    </row>
    <row r="84" spans="1:4" ht="15.75" customHeight="1" x14ac:dyDescent="0.3"/>
  </sheetData>
  <mergeCells count="4">
    <mergeCell ref="B80:D80"/>
    <mergeCell ref="C4:E4"/>
    <mergeCell ref="A75:E75"/>
    <mergeCell ref="B78:D78"/>
  </mergeCells>
  <hyperlinks>
    <hyperlink ref="B77" location="Notes!B29" display="Please click here for more information on the confidentiality procedures (random rounding and data suppression) we have applied to this table." xr:uid="{683F6ED0-A6A6-4A0E-8FA6-AB7DAF75E7F8}"/>
  </hyperlinks>
  <pageMargins left="0.5" right="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4"/>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9" width="9.765625" bestFit="1" customWidth="1"/>
  </cols>
  <sheetData>
    <row r="1" spans="1:9" ht="15.75" customHeight="1" x14ac:dyDescent="0.3">
      <c r="A1" s="1"/>
      <c r="B1" s="1"/>
    </row>
    <row r="2" spans="1:9" ht="15.75" customHeight="1" x14ac:dyDescent="0.3">
      <c r="A2" s="1"/>
      <c r="B2" s="1" t="s">
        <v>138</v>
      </c>
    </row>
    <row r="3" spans="1:9" ht="15.75" customHeight="1" x14ac:dyDescent="0.3"/>
    <row r="4" spans="1:9" ht="15.75" customHeight="1" x14ac:dyDescent="0.3">
      <c r="A4" s="10" t="s">
        <v>134</v>
      </c>
      <c r="B4" s="11" t="s">
        <v>61</v>
      </c>
      <c r="C4" s="60" t="s">
        <v>139</v>
      </c>
      <c r="D4" s="60"/>
      <c r="E4" s="60"/>
      <c r="F4" s="60"/>
      <c r="G4" s="60"/>
      <c r="H4" s="60"/>
      <c r="I4" s="60"/>
    </row>
    <row r="5" spans="1:9" ht="15.75" customHeight="1" x14ac:dyDescent="0.3">
      <c r="A5" s="12"/>
      <c r="B5" s="13" t="s">
        <v>134</v>
      </c>
      <c r="C5" s="63">
        <v>1</v>
      </c>
      <c r="D5" s="63">
        <v>2</v>
      </c>
      <c r="E5" s="63">
        <v>3</v>
      </c>
      <c r="F5" s="63">
        <v>4</v>
      </c>
      <c r="G5" s="63" t="s">
        <v>140</v>
      </c>
      <c r="H5" s="63" t="s">
        <v>35</v>
      </c>
      <c r="I5" s="63" t="s">
        <v>26</v>
      </c>
    </row>
    <row r="6" spans="1:9" ht="15.75" customHeight="1" x14ac:dyDescent="0.3">
      <c r="B6" s="6" t="s">
        <v>62</v>
      </c>
      <c r="C6" s="4">
        <v>36</v>
      </c>
      <c r="D6" s="4">
        <v>18</v>
      </c>
      <c r="E6" s="4">
        <v>9</v>
      </c>
      <c r="F6" s="4">
        <v>3</v>
      </c>
      <c r="G6" s="4">
        <v>3</v>
      </c>
      <c r="H6" s="4">
        <v>0</v>
      </c>
      <c r="I6" s="4">
        <v>66</v>
      </c>
    </row>
    <row r="7" spans="1:9" ht="15.75" customHeight="1" x14ac:dyDescent="0.3">
      <c r="B7" s="6" t="s">
        <v>63</v>
      </c>
      <c r="C7" s="42">
        <v>3840</v>
      </c>
      <c r="D7" s="42">
        <v>2355</v>
      </c>
      <c r="E7" s="42">
        <v>1116</v>
      </c>
      <c r="F7" s="4">
        <v>552</v>
      </c>
      <c r="G7" s="4">
        <v>207</v>
      </c>
      <c r="H7" s="4">
        <v>3</v>
      </c>
      <c r="I7" s="42">
        <v>8073</v>
      </c>
    </row>
    <row r="8" spans="1:9" ht="15.75" customHeight="1" x14ac:dyDescent="0.3">
      <c r="B8" s="6" t="s">
        <v>64</v>
      </c>
      <c r="C8" s="4">
        <v>42</v>
      </c>
      <c r="D8" s="4">
        <v>12</v>
      </c>
      <c r="E8" s="4">
        <v>3</v>
      </c>
      <c r="F8" s="4">
        <v>3</v>
      </c>
      <c r="G8" s="4">
        <v>0</v>
      </c>
      <c r="H8" s="4">
        <v>0</v>
      </c>
      <c r="I8" s="4">
        <v>66</v>
      </c>
    </row>
    <row r="9" spans="1:9" ht="15.75" customHeight="1" x14ac:dyDescent="0.3">
      <c r="B9" s="6" t="s">
        <v>65</v>
      </c>
      <c r="C9" s="4">
        <v>12</v>
      </c>
      <c r="D9" s="4">
        <v>3</v>
      </c>
      <c r="E9" s="4">
        <v>3</v>
      </c>
      <c r="F9" s="4">
        <v>0</v>
      </c>
      <c r="G9" s="4">
        <v>0</v>
      </c>
      <c r="H9" s="4">
        <v>0</v>
      </c>
      <c r="I9" s="4">
        <v>18</v>
      </c>
    </row>
    <row r="10" spans="1:9" ht="15.75" customHeight="1" x14ac:dyDescent="0.3">
      <c r="B10" s="6" t="s">
        <v>67</v>
      </c>
      <c r="C10" s="4">
        <v>30</v>
      </c>
      <c r="D10" s="4">
        <v>27</v>
      </c>
      <c r="E10" s="4">
        <v>15</v>
      </c>
      <c r="F10" s="4">
        <v>3</v>
      </c>
      <c r="G10" s="4">
        <v>0</v>
      </c>
      <c r="H10" s="4">
        <v>0</v>
      </c>
      <c r="I10" s="4">
        <v>75</v>
      </c>
    </row>
    <row r="11" spans="1:9" ht="15.75" customHeight="1" x14ac:dyDescent="0.3">
      <c r="B11" s="6" t="s">
        <v>68</v>
      </c>
      <c r="C11" s="4">
        <v>12</v>
      </c>
      <c r="D11" s="4" t="s">
        <v>66</v>
      </c>
      <c r="E11" s="4" t="s">
        <v>66</v>
      </c>
      <c r="F11" s="4">
        <v>0</v>
      </c>
      <c r="G11" s="4">
        <v>0</v>
      </c>
      <c r="H11" s="4">
        <v>0</v>
      </c>
      <c r="I11" s="4">
        <v>12</v>
      </c>
    </row>
    <row r="12" spans="1:9" ht="15.75" customHeight="1" x14ac:dyDescent="0.3">
      <c r="B12" s="6" t="s">
        <v>69</v>
      </c>
      <c r="C12" s="42">
        <v>1188</v>
      </c>
      <c r="D12" s="4">
        <v>483</v>
      </c>
      <c r="E12" s="4">
        <v>204</v>
      </c>
      <c r="F12" s="4">
        <v>60</v>
      </c>
      <c r="G12" s="4">
        <v>12</v>
      </c>
      <c r="H12" s="4">
        <v>0</v>
      </c>
      <c r="I12" s="42">
        <v>1947</v>
      </c>
    </row>
    <row r="13" spans="1:9" ht="15.75" customHeight="1" x14ac:dyDescent="0.3">
      <c r="B13" s="6" t="s">
        <v>70</v>
      </c>
      <c r="C13" s="4">
        <v>18</v>
      </c>
      <c r="D13" s="4">
        <v>6</v>
      </c>
      <c r="E13" s="4">
        <v>3</v>
      </c>
      <c r="F13" s="4">
        <v>0</v>
      </c>
      <c r="G13" s="4">
        <v>0</v>
      </c>
      <c r="H13" s="4">
        <v>0</v>
      </c>
      <c r="I13" s="4">
        <v>24</v>
      </c>
    </row>
    <row r="14" spans="1:9" ht="15.75" customHeight="1" x14ac:dyDescent="0.3">
      <c r="B14" s="6" t="s">
        <v>71</v>
      </c>
      <c r="C14" s="4">
        <v>249</v>
      </c>
      <c r="D14" s="4">
        <v>96</v>
      </c>
      <c r="E14" s="4">
        <v>48</v>
      </c>
      <c r="F14" s="4">
        <v>15</v>
      </c>
      <c r="G14" s="4">
        <v>6</v>
      </c>
      <c r="H14" s="4">
        <v>0</v>
      </c>
      <c r="I14" s="4">
        <v>417</v>
      </c>
    </row>
    <row r="15" spans="1:9" ht="15.75" customHeight="1" x14ac:dyDescent="0.3">
      <c r="B15" s="6" t="s">
        <v>72</v>
      </c>
      <c r="C15" s="4">
        <v>210</v>
      </c>
      <c r="D15" s="4">
        <v>165</v>
      </c>
      <c r="E15" s="4">
        <v>81</v>
      </c>
      <c r="F15" s="4">
        <v>33</v>
      </c>
      <c r="G15" s="4">
        <v>12</v>
      </c>
      <c r="H15" s="4">
        <v>0</v>
      </c>
      <c r="I15" s="4">
        <v>501</v>
      </c>
    </row>
    <row r="16" spans="1:9" ht="15.75" customHeight="1" x14ac:dyDescent="0.3">
      <c r="B16" s="6" t="s">
        <v>73</v>
      </c>
      <c r="C16" s="4">
        <v>222</v>
      </c>
      <c r="D16" s="4">
        <v>228</v>
      </c>
      <c r="E16" s="4">
        <v>123</v>
      </c>
      <c r="F16" s="4">
        <v>30</v>
      </c>
      <c r="G16" s="4">
        <v>6</v>
      </c>
      <c r="H16" s="4">
        <v>0</v>
      </c>
      <c r="I16" s="4">
        <v>606</v>
      </c>
    </row>
    <row r="17" spans="2:9" ht="15.75" customHeight="1" x14ac:dyDescent="0.3">
      <c r="B17" s="6" t="s">
        <v>74</v>
      </c>
      <c r="C17" s="4">
        <v>12</v>
      </c>
      <c r="D17" s="4">
        <v>12</v>
      </c>
      <c r="E17" s="4">
        <v>3</v>
      </c>
      <c r="F17" s="4">
        <v>0</v>
      </c>
      <c r="G17" s="4">
        <v>0</v>
      </c>
      <c r="H17" s="4">
        <v>0</v>
      </c>
      <c r="I17" s="4">
        <v>27</v>
      </c>
    </row>
    <row r="18" spans="2:9" ht="15.75" customHeight="1" x14ac:dyDescent="0.3">
      <c r="B18" s="6" t="s">
        <v>75</v>
      </c>
      <c r="C18" s="4">
        <v>48</v>
      </c>
      <c r="D18" s="4">
        <v>27</v>
      </c>
      <c r="E18" s="4">
        <v>9</v>
      </c>
      <c r="F18" s="4">
        <v>3</v>
      </c>
      <c r="G18" s="4">
        <v>0</v>
      </c>
      <c r="H18" s="4">
        <v>0</v>
      </c>
      <c r="I18" s="4">
        <v>84</v>
      </c>
    </row>
    <row r="19" spans="2:9" ht="15.75" customHeight="1" x14ac:dyDescent="0.3">
      <c r="B19" s="6" t="s">
        <v>76</v>
      </c>
      <c r="C19" s="4">
        <v>813</v>
      </c>
      <c r="D19" s="4">
        <v>486</v>
      </c>
      <c r="E19" s="4">
        <v>285</v>
      </c>
      <c r="F19" s="4">
        <v>96</v>
      </c>
      <c r="G19" s="4">
        <v>24</v>
      </c>
      <c r="H19" s="4">
        <v>3</v>
      </c>
      <c r="I19" s="42">
        <v>1704</v>
      </c>
    </row>
    <row r="20" spans="2:9" ht="15.75" customHeight="1" x14ac:dyDescent="0.3">
      <c r="B20" s="6" t="s">
        <v>77</v>
      </c>
      <c r="C20" s="4">
        <v>255</v>
      </c>
      <c r="D20" s="4">
        <v>264</v>
      </c>
      <c r="E20" s="4">
        <v>126</v>
      </c>
      <c r="F20" s="4">
        <v>33</v>
      </c>
      <c r="G20" s="4">
        <v>12</v>
      </c>
      <c r="H20" s="4">
        <v>0</v>
      </c>
      <c r="I20" s="4">
        <v>684</v>
      </c>
    </row>
    <row r="21" spans="2:9" ht="15.75" customHeight="1" x14ac:dyDescent="0.3">
      <c r="B21" s="6" t="s">
        <v>78</v>
      </c>
      <c r="C21" s="4">
        <v>30</v>
      </c>
      <c r="D21" s="4">
        <v>18</v>
      </c>
      <c r="E21" s="4">
        <v>12</v>
      </c>
      <c r="F21" s="4">
        <v>6</v>
      </c>
      <c r="G21" s="4">
        <v>0</v>
      </c>
      <c r="H21" s="4">
        <v>3</v>
      </c>
      <c r="I21" s="4">
        <v>66</v>
      </c>
    </row>
    <row r="22" spans="2:9" ht="15.75" customHeight="1" x14ac:dyDescent="0.3">
      <c r="B22" s="6" t="s">
        <v>79</v>
      </c>
      <c r="C22" s="4">
        <v>102</v>
      </c>
      <c r="D22" s="4">
        <v>51</v>
      </c>
      <c r="E22" s="4">
        <v>18</v>
      </c>
      <c r="F22" s="4">
        <v>9</v>
      </c>
      <c r="G22" s="4">
        <v>3</v>
      </c>
      <c r="H22" s="4">
        <v>0</v>
      </c>
      <c r="I22" s="4">
        <v>186</v>
      </c>
    </row>
    <row r="23" spans="2:9" ht="15.75" customHeight="1" x14ac:dyDescent="0.3">
      <c r="B23" s="6" t="s">
        <v>80</v>
      </c>
      <c r="C23" s="4" t="s">
        <v>66</v>
      </c>
      <c r="D23" s="4" t="s">
        <v>66</v>
      </c>
      <c r="E23" s="4">
        <v>0</v>
      </c>
      <c r="F23" s="4">
        <v>0</v>
      </c>
      <c r="G23" s="4">
        <v>0</v>
      </c>
      <c r="H23" s="4">
        <v>0</v>
      </c>
      <c r="I23" s="4">
        <v>15</v>
      </c>
    </row>
    <row r="24" spans="2:9" ht="15.75" customHeight="1" x14ac:dyDescent="0.3">
      <c r="B24" s="6" t="s">
        <v>81</v>
      </c>
      <c r="C24" s="4">
        <v>105</v>
      </c>
      <c r="D24" s="4">
        <v>78</v>
      </c>
      <c r="E24" s="4">
        <v>30</v>
      </c>
      <c r="F24" s="4">
        <v>3</v>
      </c>
      <c r="G24" s="4">
        <v>0</v>
      </c>
      <c r="H24" s="4">
        <v>0</v>
      </c>
      <c r="I24" s="4">
        <v>219</v>
      </c>
    </row>
    <row r="25" spans="2:9" ht="15.75" customHeight="1" x14ac:dyDescent="0.3">
      <c r="B25" s="6" t="s">
        <v>82</v>
      </c>
      <c r="C25" s="4" t="s">
        <v>66</v>
      </c>
      <c r="D25" s="4" t="s">
        <v>66</v>
      </c>
      <c r="E25" s="4">
        <v>0</v>
      </c>
      <c r="F25" s="4">
        <v>0</v>
      </c>
      <c r="G25" s="4">
        <v>0</v>
      </c>
      <c r="H25" s="4">
        <v>0</v>
      </c>
      <c r="I25" s="4" t="s">
        <v>66</v>
      </c>
    </row>
    <row r="26" spans="2:9" ht="15.75" customHeight="1" x14ac:dyDescent="0.3">
      <c r="B26" s="6" t="s">
        <v>83</v>
      </c>
      <c r="C26" s="4">
        <v>39</v>
      </c>
      <c r="D26" s="4">
        <v>27</v>
      </c>
      <c r="E26" s="4">
        <v>12</v>
      </c>
      <c r="F26" s="4">
        <v>3</v>
      </c>
      <c r="G26" s="4">
        <v>0</v>
      </c>
      <c r="H26" s="4">
        <v>0</v>
      </c>
      <c r="I26" s="4">
        <v>78</v>
      </c>
    </row>
    <row r="27" spans="2:9" ht="15.75" customHeight="1" x14ac:dyDescent="0.3">
      <c r="B27" s="6" t="s">
        <v>84</v>
      </c>
      <c r="C27" s="4">
        <v>105</v>
      </c>
      <c r="D27" s="4">
        <v>48</v>
      </c>
      <c r="E27" s="4">
        <v>15</v>
      </c>
      <c r="F27" s="4">
        <v>3</v>
      </c>
      <c r="G27" s="4">
        <v>3</v>
      </c>
      <c r="H27" s="4">
        <v>3</v>
      </c>
      <c r="I27" s="4">
        <v>171</v>
      </c>
    </row>
    <row r="28" spans="2:9" ht="15.75" customHeight="1" x14ac:dyDescent="0.3">
      <c r="B28" s="6" t="s">
        <v>85</v>
      </c>
      <c r="C28" s="4">
        <v>30</v>
      </c>
      <c r="D28" s="4">
        <v>24</v>
      </c>
      <c r="E28" s="4">
        <v>15</v>
      </c>
      <c r="F28" s="4">
        <v>3</v>
      </c>
      <c r="G28" s="4">
        <v>3</v>
      </c>
      <c r="H28" s="4">
        <v>0</v>
      </c>
      <c r="I28" s="4">
        <v>75</v>
      </c>
    </row>
    <row r="29" spans="2:9" ht="15.75" customHeight="1" x14ac:dyDescent="0.3">
      <c r="B29" s="6" t="s">
        <v>86</v>
      </c>
      <c r="C29" s="4">
        <v>300</v>
      </c>
      <c r="D29" s="4">
        <v>189</v>
      </c>
      <c r="E29" s="4">
        <v>57</v>
      </c>
      <c r="F29" s="4">
        <v>24</v>
      </c>
      <c r="G29" s="4">
        <v>9</v>
      </c>
      <c r="H29" s="4">
        <v>0</v>
      </c>
      <c r="I29" s="4">
        <v>576</v>
      </c>
    </row>
    <row r="30" spans="2:9" ht="15.75" customHeight="1" x14ac:dyDescent="0.3">
      <c r="B30" s="6" t="s">
        <v>87</v>
      </c>
      <c r="C30" s="4" t="s">
        <v>66</v>
      </c>
      <c r="D30" s="4" t="s">
        <v>66</v>
      </c>
      <c r="E30" s="4">
        <v>0</v>
      </c>
      <c r="F30" s="4" t="s">
        <v>66</v>
      </c>
      <c r="G30" s="4">
        <v>0</v>
      </c>
      <c r="H30" s="4">
        <v>0</v>
      </c>
      <c r="I30" s="4" t="s">
        <v>66</v>
      </c>
    </row>
    <row r="31" spans="2:9" ht="15.75" customHeight="1" x14ac:dyDescent="0.3">
      <c r="B31" s="6" t="s">
        <v>88</v>
      </c>
      <c r="C31" s="4">
        <v>54</v>
      </c>
      <c r="D31" s="4">
        <v>39</v>
      </c>
      <c r="E31" s="4">
        <v>18</v>
      </c>
      <c r="F31" s="4">
        <v>6</v>
      </c>
      <c r="G31" s="4">
        <v>3</v>
      </c>
      <c r="H31" s="4">
        <v>0</v>
      </c>
      <c r="I31" s="4">
        <v>120</v>
      </c>
    </row>
    <row r="32" spans="2:9" ht="15.75" customHeight="1" x14ac:dyDescent="0.3">
      <c r="B32" s="6" t="s">
        <v>89</v>
      </c>
      <c r="C32" s="4">
        <v>117</v>
      </c>
      <c r="D32" s="4">
        <v>66</v>
      </c>
      <c r="E32" s="4">
        <v>24</v>
      </c>
      <c r="F32" s="4">
        <v>6</v>
      </c>
      <c r="G32" s="4">
        <v>3</v>
      </c>
      <c r="H32" s="4">
        <v>0</v>
      </c>
      <c r="I32" s="4">
        <v>216</v>
      </c>
    </row>
    <row r="33" spans="2:9" ht="15.75" customHeight="1" x14ac:dyDescent="0.3">
      <c r="B33" s="6" t="s">
        <v>90</v>
      </c>
      <c r="C33" s="4">
        <v>87</v>
      </c>
      <c r="D33" s="4">
        <v>33</v>
      </c>
      <c r="E33" s="4">
        <v>9</v>
      </c>
      <c r="F33" s="4">
        <v>6</v>
      </c>
      <c r="G33" s="4">
        <v>3</v>
      </c>
      <c r="H33" s="4">
        <v>0</v>
      </c>
      <c r="I33" s="4">
        <v>141</v>
      </c>
    </row>
    <row r="34" spans="2:9" ht="15.75" customHeight="1" x14ac:dyDescent="0.3">
      <c r="B34" s="6" t="s">
        <v>91</v>
      </c>
      <c r="C34" s="4">
        <v>42</v>
      </c>
      <c r="D34" s="4">
        <v>48</v>
      </c>
      <c r="E34" s="4">
        <v>18</v>
      </c>
      <c r="F34" s="4">
        <v>3</v>
      </c>
      <c r="G34" s="4">
        <v>3</v>
      </c>
      <c r="H34" s="4">
        <v>0</v>
      </c>
      <c r="I34" s="4">
        <v>111</v>
      </c>
    </row>
    <row r="35" spans="2:9" ht="15.75" customHeight="1" x14ac:dyDescent="0.3">
      <c r="B35" s="6" t="s">
        <v>92</v>
      </c>
      <c r="C35" s="4">
        <v>291</v>
      </c>
      <c r="D35" s="4">
        <v>246</v>
      </c>
      <c r="E35" s="4">
        <v>102</v>
      </c>
      <c r="F35" s="4">
        <v>36</v>
      </c>
      <c r="G35" s="4">
        <v>9</v>
      </c>
      <c r="H35" s="4">
        <v>0</v>
      </c>
      <c r="I35" s="4">
        <v>687</v>
      </c>
    </row>
    <row r="36" spans="2:9" ht="15.75" customHeight="1" x14ac:dyDescent="0.3">
      <c r="B36" s="6" t="s">
        <v>93</v>
      </c>
      <c r="C36" s="4">
        <v>174</v>
      </c>
      <c r="D36" s="4">
        <v>81</v>
      </c>
      <c r="E36" s="4">
        <v>27</v>
      </c>
      <c r="F36" s="4">
        <v>3</v>
      </c>
      <c r="G36" s="4">
        <v>0</v>
      </c>
      <c r="H36" s="4">
        <v>0</v>
      </c>
      <c r="I36" s="4">
        <v>282</v>
      </c>
    </row>
    <row r="37" spans="2:9" ht="15.75" customHeight="1" x14ac:dyDescent="0.3">
      <c r="B37" s="6" t="s">
        <v>94</v>
      </c>
      <c r="C37" s="4">
        <v>204</v>
      </c>
      <c r="D37" s="4">
        <v>120</v>
      </c>
      <c r="E37" s="4">
        <v>57</v>
      </c>
      <c r="F37" s="4">
        <v>9</v>
      </c>
      <c r="G37" s="4">
        <v>3</v>
      </c>
      <c r="H37" s="4">
        <v>0</v>
      </c>
      <c r="I37" s="4">
        <v>393</v>
      </c>
    </row>
    <row r="38" spans="2:9" ht="15.75" customHeight="1" x14ac:dyDescent="0.3">
      <c r="B38" s="6" t="s">
        <v>95</v>
      </c>
      <c r="C38" s="4">
        <v>36</v>
      </c>
      <c r="D38" s="4">
        <v>45</v>
      </c>
      <c r="E38" s="4">
        <v>30</v>
      </c>
      <c r="F38" s="4">
        <v>3</v>
      </c>
      <c r="G38" s="4">
        <v>3</v>
      </c>
      <c r="H38" s="4">
        <v>0</v>
      </c>
      <c r="I38" s="4">
        <v>111</v>
      </c>
    </row>
    <row r="39" spans="2:9" ht="15.75" customHeight="1" x14ac:dyDescent="0.3">
      <c r="B39" s="6" t="s">
        <v>96</v>
      </c>
      <c r="C39" s="4">
        <v>6</v>
      </c>
      <c r="D39" s="4">
        <v>9</v>
      </c>
      <c r="E39" s="4">
        <v>9</v>
      </c>
      <c r="F39" s="4">
        <v>0</v>
      </c>
      <c r="G39" s="4">
        <v>3</v>
      </c>
      <c r="H39" s="4">
        <v>0</v>
      </c>
      <c r="I39" s="4">
        <v>21</v>
      </c>
    </row>
    <row r="40" spans="2:9" ht="15.75" customHeight="1" x14ac:dyDescent="0.3">
      <c r="B40" s="6" t="s">
        <v>97</v>
      </c>
      <c r="C40" s="4">
        <v>339</v>
      </c>
      <c r="D40" s="4">
        <v>192</v>
      </c>
      <c r="E40" s="4">
        <v>66</v>
      </c>
      <c r="F40" s="4">
        <v>24</v>
      </c>
      <c r="G40" s="4">
        <v>3</v>
      </c>
      <c r="H40" s="4">
        <v>0</v>
      </c>
      <c r="I40" s="4">
        <v>627</v>
      </c>
    </row>
    <row r="41" spans="2:9" ht="15.75" customHeight="1" x14ac:dyDescent="0.3">
      <c r="B41" s="6" t="s">
        <v>98</v>
      </c>
      <c r="C41" s="4">
        <v>168</v>
      </c>
      <c r="D41" s="4">
        <v>138</v>
      </c>
      <c r="E41" s="4">
        <v>39</v>
      </c>
      <c r="F41" s="4">
        <v>12</v>
      </c>
      <c r="G41" s="4">
        <v>6</v>
      </c>
      <c r="H41" s="4">
        <v>0</v>
      </c>
      <c r="I41" s="4">
        <v>366</v>
      </c>
    </row>
    <row r="42" spans="2:9" ht="15.75" customHeight="1" x14ac:dyDescent="0.3">
      <c r="B42" s="6" t="s">
        <v>99</v>
      </c>
      <c r="C42" s="4">
        <v>12</v>
      </c>
      <c r="D42" s="4">
        <v>3</v>
      </c>
      <c r="E42" s="4">
        <v>3</v>
      </c>
      <c r="F42" s="4">
        <v>0</v>
      </c>
      <c r="G42" s="4">
        <v>0</v>
      </c>
      <c r="H42" s="4">
        <v>0</v>
      </c>
      <c r="I42" s="4">
        <v>18</v>
      </c>
    </row>
    <row r="43" spans="2:9" ht="15.75" customHeight="1" x14ac:dyDescent="0.3">
      <c r="B43" s="6" t="s">
        <v>100</v>
      </c>
      <c r="C43" s="4">
        <v>30</v>
      </c>
      <c r="D43" s="4">
        <v>18</v>
      </c>
      <c r="E43" s="4">
        <v>9</v>
      </c>
      <c r="F43" s="4">
        <v>3</v>
      </c>
      <c r="G43" s="4">
        <v>3</v>
      </c>
      <c r="H43" s="4">
        <v>0</v>
      </c>
      <c r="I43" s="4">
        <v>63</v>
      </c>
    </row>
    <row r="44" spans="2:9" ht="15.75" customHeight="1" x14ac:dyDescent="0.3">
      <c r="B44" s="6" t="s">
        <v>101</v>
      </c>
      <c r="C44" s="4">
        <v>426</v>
      </c>
      <c r="D44" s="4">
        <v>297</v>
      </c>
      <c r="E44" s="4">
        <v>129</v>
      </c>
      <c r="F44" s="4">
        <v>42</v>
      </c>
      <c r="G44" s="4">
        <v>6</v>
      </c>
      <c r="H44" s="4">
        <v>0</v>
      </c>
      <c r="I44" s="4">
        <v>900</v>
      </c>
    </row>
    <row r="45" spans="2:9" ht="15.75" customHeight="1" x14ac:dyDescent="0.3">
      <c r="B45" s="6" t="s">
        <v>102</v>
      </c>
      <c r="C45" s="4">
        <v>36</v>
      </c>
      <c r="D45" s="4">
        <v>21</v>
      </c>
      <c r="E45" s="4">
        <v>9</v>
      </c>
      <c r="F45" s="4">
        <v>3</v>
      </c>
      <c r="G45" s="4">
        <v>3</v>
      </c>
      <c r="H45" s="4">
        <v>0</v>
      </c>
      <c r="I45" s="4">
        <v>69</v>
      </c>
    </row>
    <row r="46" spans="2:9" ht="15.75" customHeight="1" x14ac:dyDescent="0.3">
      <c r="B46" s="6" t="s">
        <v>103</v>
      </c>
      <c r="C46" s="4">
        <v>42</v>
      </c>
      <c r="D46" s="4">
        <v>21</v>
      </c>
      <c r="E46" s="4">
        <v>3</v>
      </c>
      <c r="F46" s="4">
        <v>3</v>
      </c>
      <c r="G46" s="4">
        <v>0</v>
      </c>
      <c r="H46" s="4">
        <v>0</v>
      </c>
      <c r="I46" s="4">
        <v>69</v>
      </c>
    </row>
    <row r="47" spans="2:9" ht="15.75" customHeight="1" x14ac:dyDescent="0.3">
      <c r="B47" s="6" t="s">
        <v>104</v>
      </c>
      <c r="C47" s="4">
        <v>75</v>
      </c>
      <c r="D47" s="4">
        <v>30</v>
      </c>
      <c r="E47" s="4">
        <v>21</v>
      </c>
      <c r="F47" s="4">
        <v>6</v>
      </c>
      <c r="G47" s="4">
        <v>0</v>
      </c>
      <c r="H47" s="4">
        <v>0</v>
      </c>
      <c r="I47" s="4">
        <v>129</v>
      </c>
    </row>
    <row r="48" spans="2:9" ht="15.75" customHeight="1" x14ac:dyDescent="0.3">
      <c r="B48" s="6" t="s">
        <v>105</v>
      </c>
      <c r="C48" s="4">
        <v>66</v>
      </c>
      <c r="D48" s="4">
        <v>48</v>
      </c>
      <c r="E48" s="4">
        <v>21</v>
      </c>
      <c r="F48" s="4">
        <v>6</v>
      </c>
      <c r="G48" s="4">
        <v>3</v>
      </c>
      <c r="H48" s="4">
        <v>0</v>
      </c>
      <c r="I48" s="4">
        <v>141</v>
      </c>
    </row>
    <row r="49" spans="2:9" ht="15.75" customHeight="1" x14ac:dyDescent="0.3">
      <c r="B49" s="6" t="s">
        <v>106</v>
      </c>
      <c r="C49" s="4">
        <v>15</v>
      </c>
      <c r="D49" s="4">
        <v>6</v>
      </c>
      <c r="E49" s="4">
        <v>3</v>
      </c>
      <c r="F49" s="4">
        <v>3</v>
      </c>
      <c r="G49" s="4">
        <v>0</v>
      </c>
      <c r="H49" s="4">
        <v>0</v>
      </c>
      <c r="I49" s="4">
        <v>24</v>
      </c>
    </row>
    <row r="50" spans="2:9" ht="15.75" customHeight="1" x14ac:dyDescent="0.3">
      <c r="B50" s="6" t="s">
        <v>107</v>
      </c>
      <c r="C50" s="4">
        <v>18</v>
      </c>
      <c r="D50" s="4">
        <v>12</v>
      </c>
      <c r="E50" s="4">
        <v>3</v>
      </c>
      <c r="F50" s="4">
        <v>0</v>
      </c>
      <c r="G50" s="4">
        <v>0</v>
      </c>
      <c r="H50" s="4">
        <v>0</v>
      </c>
      <c r="I50" s="4">
        <v>30</v>
      </c>
    </row>
    <row r="51" spans="2:9" ht="15.75" customHeight="1" x14ac:dyDescent="0.3">
      <c r="B51" s="6" t="s">
        <v>108</v>
      </c>
      <c r="C51" s="4">
        <v>18</v>
      </c>
      <c r="D51" s="4">
        <v>15</v>
      </c>
      <c r="E51" s="4">
        <v>6</v>
      </c>
      <c r="F51" s="4">
        <v>3</v>
      </c>
      <c r="G51" s="4">
        <v>0</v>
      </c>
      <c r="H51" s="4">
        <v>0</v>
      </c>
      <c r="I51" s="4">
        <v>42</v>
      </c>
    </row>
    <row r="52" spans="2:9" ht="15.75" customHeight="1" x14ac:dyDescent="0.3">
      <c r="B52" s="6" t="s">
        <v>109</v>
      </c>
      <c r="C52" s="4">
        <v>21</v>
      </c>
      <c r="D52" s="4">
        <v>12</v>
      </c>
      <c r="E52" s="4">
        <v>3</v>
      </c>
      <c r="F52" s="4">
        <v>3</v>
      </c>
      <c r="G52" s="4">
        <v>0</v>
      </c>
      <c r="H52" s="4">
        <v>0</v>
      </c>
      <c r="I52" s="4">
        <v>39</v>
      </c>
    </row>
    <row r="53" spans="2:9" ht="15.75" customHeight="1" x14ac:dyDescent="0.3">
      <c r="B53" s="6" t="s">
        <v>110</v>
      </c>
      <c r="C53" s="4">
        <v>81</v>
      </c>
      <c r="D53" s="4">
        <v>36</v>
      </c>
      <c r="E53" s="4">
        <v>21</v>
      </c>
      <c r="F53" s="4">
        <v>3</v>
      </c>
      <c r="G53" s="4">
        <v>3</v>
      </c>
      <c r="H53" s="4">
        <v>0</v>
      </c>
      <c r="I53" s="4">
        <v>141</v>
      </c>
    </row>
    <row r="54" spans="2:9" ht="15.75" customHeight="1" x14ac:dyDescent="0.3">
      <c r="B54" s="6" t="s">
        <v>111</v>
      </c>
      <c r="C54" s="4">
        <v>87</v>
      </c>
      <c r="D54" s="4">
        <v>78</v>
      </c>
      <c r="E54" s="4">
        <v>36</v>
      </c>
      <c r="F54" s="4">
        <v>9</v>
      </c>
      <c r="G54" s="4">
        <v>0</v>
      </c>
      <c r="H54" s="4">
        <v>0</v>
      </c>
      <c r="I54" s="4">
        <v>207</v>
      </c>
    </row>
    <row r="55" spans="2:9" ht="15.75" customHeight="1" x14ac:dyDescent="0.3">
      <c r="B55" s="6" t="s">
        <v>112</v>
      </c>
      <c r="C55" s="4">
        <v>375</v>
      </c>
      <c r="D55" s="4">
        <v>228</v>
      </c>
      <c r="E55" s="4">
        <v>105</v>
      </c>
      <c r="F55" s="4">
        <v>36</v>
      </c>
      <c r="G55" s="4">
        <v>9</v>
      </c>
      <c r="H55" s="4">
        <v>0</v>
      </c>
      <c r="I55" s="4">
        <v>753</v>
      </c>
    </row>
    <row r="56" spans="2:9" ht="15.75" customHeight="1" x14ac:dyDescent="0.3">
      <c r="B56" s="6" t="s">
        <v>113</v>
      </c>
      <c r="C56" s="4">
        <v>45</v>
      </c>
      <c r="D56" s="4">
        <v>18</v>
      </c>
      <c r="E56" s="4">
        <v>9</v>
      </c>
      <c r="F56" s="4">
        <v>3</v>
      </c>
      <c r="G56" s="4">
        <v>3</v>
      </c>
      <c r="H56" s="4">
        <v>0</v>
      </c>
      <c r="I56" s="4">
        <v>75</v>
      </c>
    </row>
    <row r="57" spans="2:9" ht="15.75" customHeight="1" x14ac:dyDescent="0.3">
      <c r="B57" s="6" t="s">
        <v>114</v>
      </c>
      <c r="C57" s="4">
        <v>69</v>
      </c>
      <c r="D57" s="4">
        <v>42</v>
      </c>
      <c r="E57" s="4">
        <v>15</v>
      </c>
      <c r="F57" s="4">
        <v>3</v>
      </c>
      <c r="G57" s="4">
        <v>0</v>
      </c>
      <c r="H57" s="4">
        <v>0</v>
      </c>
      <c r="I57" s="4">
        <v>129</v>
      </c>
    </row>
    <row r="58" spans="2:9" ht="15.75" customHeight="1" x14ac:dyDescent="0.3">
      <c r="B58" s="6" t="s">
        <v>115</v>
      </c>
      <c r="C58" s="4">
        <v>126</v>
      </c>
      <c r="D58" s="4">
        <v>51</v>
      </c>
      <c r="E58" s="4">
        <v>15</v>
      </c>
      <c r="F58" s="4">
        <v>6</v>
      </c>
      <c r="G58" s="4">
        <v>0</v>
      </c>
      <c r="H58" s="4">
        <v>0</v>
      </c>
      <c r="I58" s="4">
        <v>204</v>
      </c>
    </row>
    <row r="59" spans="2:9" ht="15.75" customHeight="1" x14ac:dyDescent="0.3">
      <c r="B59" s="6" t="s">
        <v>116</v>
      </c>
      <c r="C59" s="4">
        <v>120</v>
      </c>
      <c r="D59" s="4">
        <v>72</v>
      </c>
      <c r="E59" s="4">
        <v>21</v>
      </c>
      <c r="F59" s="4">
        <v>12</v>
      </c>
      <c r="G59" s="4">
        <v>3</v>
      </c>
      <c r="H59" s="4">
        <v>0</v>
      </c>
      <c r="I59" s="4">
        <v>228</v>
      </c>
    </row>
    <row r="60" spans="2:9" ht="15.75" customHeight="1" x14ac:dyDescent="0.3">
      <c r="B60" s="6" t="s">
        <v>117</v>
      </c>
      <c r="C60" s="4">
        <v>66</v>
      </c>
      <c r="D60" s="4">
        <v>27</v>
      </c>
      <c r="E60" s="4">
        <v>18</v>
      </c>
      <c r="F60" s="4">
        <v>3</v>
      </c>
      <c r="G60" s="4">
        <v>0</v>
      </c>
      <c r="H60" s="4">
        <v>0</v>
      </c>
      <c r="I60" s="4">
        <v>114</v>
      </c>
    </row>
    <row r="61" spans="2:9" ht="15.75" customHeight="1" x14ac:dyDescent="0.3">
      <c r="B61" s="6" t="s">
        <v>118</v>
      </c>
      <c r="C61" s="4">
        <v>6</v>
      </c>
      <c r="D61" s="4" t="s">
        <v>66</v>
      </c>
      <c r="E61" s="4" t="s">
        <v>66</v>
      </c>
      <c r="F61" s="4" t="s">
        <v>66</v>
      </c>
      <c r="G61" s="4">
        <v>0</v>
      </c>
      <c r="H61" s="4">
        <v>0</v>
      </c>
      <c r="I61" s="4">
        <v>15</v>
      </c>
    </row>
    <row r="62" spans="2:9" ht="15.75" customHeight="1" x14ac:dyDescent="0.3">
      <c r="B62" s="6" t="s">
        <v>119</v>
      </c>
      <c r="C62" s="4">
        <v>51</v>
      </c>
      <c r="D62" s="4">
        <v>30</v>
      </c>
      <c r="E62" s="4">
        <v>12</v>
      </c>
      <c r="F62" s="4">
        <v>3</v>
      </c>
      <c r="G62" s="4">
        <v>3</v>
      </c>
      <c r="H62" s="4">
        <v>0</v>
      </c>
      <c r="I62" s="4">
        <v>96</v>
      </c>
    </row>
    <row r="63" spans="2:9" ht="15.75" customHeight="1" x14ac:dyDescent="0.3">
      <c r="B63" s="6" t="s">
        <v>120</v>
      </c>
      <c r="C63" s="4">
        <v>15</v>
      </c>
      <c r="D63" s="4">
        <v>30</v>
      </c>
      <c r="E63" s="4">
        <v>15</v>
      </c>
      <c r="F63" s="4">
        <v>3</v>
      </c>
      <c r="G63" s="4">
        <v>0</v>
      </c>
      <c r="H63" s="4">
        <v>0</v>
      </c>
      <c r="I63" s="4">
        <v>63</v>
      </c>
    </row>
    <row r="64" spans="2:9" ht="15.75" customHeight="1" x14ac:dyDescent="0.3">
      <c r="B64" s="6" t="s">
        <v>121</v>
      </c>
      <c r="C64" s="4">
        <v>21</v>
      </c>
      <c r="D64" s="4">
        <v>12</v>
      </c>
      <c r="E64" s="4">
        <v>3</v>
      </c>
      <c r="F64" s="4">
        <v>3</v>
      </c>
      <c r="G64" s="4">
        <v>0</v>
      </c>
      <c r="H64" s="4">
        <v>0</v>
      </c>
      <c r="I64" s="4">
        <v>36</v>
      </c>
    </row>
    <row r="65" spans="1:9" ht="15.75" customHeight="1" x14ac:dyDescent="0.3">
      <c r="B65" s="6" t="s">
        <v>122</v>
      </c>
      <c r="C65" s="4">
        <v>15</v>
      </c>
      <c r="D65" s="4">
        <v>24</v>
      </c>
      <c r="E65" s="4">
        <v>15</v>
      </c>
      <c r="F65" s="4">
        <v>3</v>
      </c>
      <c r="G65" s="4">
        <v>0</v>
      </c>
      <c r="H65" s="4">
        <v>0</v>
      </c>
      <c r="I65" s="4">
        <v>60</v>
      </c>
    </row>
    <row r="66" spans="1:9" ht="15.75" customHeight="1" x14ac:dyDescent="0.3">
      <c r="B66" s="6" t="s">
        <v>123</v>
      </c>
      <c r="C66" s="4">
        <v>552</v>
      </c>
      <c r="D66" s="4">
        <v>165</v>
      </c>
      <c r="E66" s="4">
        <v>81</v>
      </c>
      <c r="F66" s="4">
        <v>18</v>
      </c>
      <c r="G66" s="4">
        <v>6</v>
      </c>
      <c r="H66" s="4">
        <v>0</v>
      </c>
      <c r="I66" s="4">
        <v>816</v>
      </c>
    </row>
    <row r="67" spans="1:9" ht="15.75" customHeight="1" x14ac:dyDescent="0.3">
      <c r="B67" s="6" t="s">
        <v>124</v>
      </c>
      <c r="C67" s="4">
        <v>96</v>
      </c>
      <c r="D67" s="4">
        <v>63</v>
      </c>
      <c r="E67" s="4">
        <v>24</v>
      </c>
      <c r="F67" s="4">
        <v>6</v>
      </c>
      <c r="G67" s="4">
        <v>3</v>
      </c>
      <c r="H67" s="4">
        <v>0</v>
      </c>
      <c r="I67" s="4">
        <v>192</v>
      </c>
    </row>
    <row r="68" spans="1:9" ht="15.75" customHeight="1" x14ac:dyDescent="0.3">
      <c r="B68" s="6" t="s">
        <v>125</v>
      </c>
      <c r="C68" s="4">
        <v>15</v>
      </c>
      <c r="D68" s="4">
        <v>12</v>
      </c>
      <c r="E68" s="4">
        <v>3</v>
      </c>
      <c r="F68" s="4">
        <v>3</v>
      </c>
      <c r="G68" s="4">
        <v>0</v>
      </c>
      <c r="H68" s="4">
        <v>0</v>
      </c>
      <c r="I68" s="4">
        <v>27</v>
      </c>
    </row>
    <row r="69" spans="1:9" ht="15.75" customHeight="1" x14ac:dyDescent="0.3">
      <c r="B69" s="6" t="s">
        <v>126</v>
      </c>
      <c r="C69" s="4">
        <v>123</v>
      </c>
      <c r="D69" s="4">
        <v>132</v>
      </c>
      <c r="E69" s="4">
        <v>69</v>
      </c>
      <c r="F69" s="4">
        <v>12</v>
      </c>
      <c r="G69" s="4">
        <v>3</v>
      </c>
      <c r="H69" s="4">
        <v>0</v>
      </c>
      <c r="I69" s="4">
        <v>342</v>
      </c>
    </row>
    <row r="70" spans="1:9" ht="15.75" customHeight="1" x14ac:dyDescent="0.3">
      <c r="B70" s="6" t="s">
        <v>127</v>
      </c>
      <c r="C70" s="4">
        <v>174</v>
      </c>
      <c r="D70" s="4">
        <v>93</v>
      </c>
      <c r="E70" s="4">
        <v>48</v>
      </c>
      <c r="F70" s="4">
        <v>12</v>
      </c>
      <c r="G70" s="4">
        <v>3</v>
      </c>
      <c r="H70" s="4">
        <v>0</v>
      </c>
      <c r="I70" s="4">
        <v>327</v>
      </c>
    </row>
    <row r="71" spans="1:9" ht="15.75" customHeight="1" x14ac:dyDescent="0.3">
      <c r="B71" s="6" t="s">
        <v>128</v>
      </c>
      <c r="C71" s="4">
        <v>234</v>
      </c>
      <c r="D71" s="4">
        <v>192</v>
      </c>
      <c r="E71" s="4">
        <v>90</v>
      </c>
      <c r="F71" s="4">
        <v>24</v>
      </c>
      <c r="G71" s="4">
        <v>12</v>
      </c>
      <c r="H71" s="4">
        <v>0</v>
      </c>
      <c r="I71" s="4">
        <v>552</v>
      </c>
    </row>
    <row r="72" spans="1:9" ht="15.75" customHeight="1" x14ac:dyDescent="0.3">
      <c r="B72" s="6" t="s">
        <v>129</v>
      </c>
      <c r="C72" s="4">
        <v>24</v>
      </c>
      <c r="D72" s="4">
        <v>9</v>
      </c>
      <c r="E72" s="4">
        <v>6</v>
      </c>
      <c r="F72" s="4">
        <v>3</v>
      </c>
      <c r="G72" s="4">
        <v>0</v>
      </c>
      <c r="H72" s="4">
        <v>0</v>
      </c>
      <c r="I72" s="4">
        <v>15</v>
      </c>
    </row>
    <row r="73" spans="1:9" ht="15.75" customHeight="1" x14ac:dyDescent="0.3">
      <c r="B73" s="6" t="s">
        <v>130</v>
      </c>
      <c r="C73" s="4">
        <v>15</v>
      </c>
      <c r="D73" s="4">
        <v>12</v>
      </c>
      <c r="E73" s="4">
        <v>0</v>
      </c>
      <c r="F73" s="4">
        <v>3</v>
      </c>
      <c r="G73" s="4">
        <v>3</v>
      </c>
      <c r="H73" s="4">
        <v>0</v>
      </c>
      <c r="I73" s="4">
        <v>27</v>
      </c>
    </row>
    <row r="74" spans="1:9" ht="15.75" customHeight="1" x14ac:dyDescent="0.3">
      <c r="A74" s="7"/>
      <c r="B74" s="5" t="s">
        <v>26</v>
      </c>
      <c r="C74" s="43">
        <v>12285</v>
      </c>
      <c r="D74" s="43">
        <v>7449</v>
      </c>
      <c r="E74" s="43">
        <v>3396</v>
      </c>
      <c r="F74" s="43">
        <v>1212</v>
      </c>
      <c r="G74" s="8">
        <v>369</v>
      </c>
      <c r="H74" s="8">
        <v>6</v>
      </c>
      <c r="I74" s="43">
        <v>24717</v>
      </c>
    </row>
    <row r="75" spans="1:9" ht="15.75" customHeight="1" x14ac:dyDescent="0.3">
      <c r="A75" s="58" t="s">
        <v>36</v>
      </c>
      <c r="B75" s="58"/>
      <c r="C75" s="58"/>
      <c r="D75" s="58"/>
      <c r="E75" s="58"/>
      <c r="F75" s="58"/>
      <c r="G75" s="58"/>
      <c r="H75" s="58"/>
      <c r="I75" s="58"/>
    </row>
    <row r="76" spans="1:9" ht="15.75" customHeight="1" x14ac:dyDescent="0.3"/>
    <row r="77" spans="1:9" ht="41" x14ac:dyDescent="0.3">
      <c r="B77" s="46" t="s">
        <v>204</v>
      </c>
      <c r="C77" s="44"/>
      <c r="D77" s="44"/>
    </row>
    <row r="78" spans="1:9" ht="15.75" customHeight="1" x14ac:dyDescent="0.3">
      <c r="B78" s="59"/>
      <c r="C78" s="59"/>
      <c r="D78" s="59"/>
    </row>
    <row r="79" spans="1:9" ht="31" x14ac:dyDescent="0.3">
      <c r="B79" s="44" t="s">
        <v>131</v>
      </c>
      <c r="C79" s="44"/>
      <c r="D79" s="44"/>
    </row>
    <row r="80" spans="1:9" ht="15.75" customHeight="1" x14ac:dyDescent="0.3">
      <c r="B80" s="59"/>
      <c r="C80" s="59"/>
      <c r="D80" s="59"/>
    </row>
    <row r="81" spans="1:4" ht="21" x14ac:dyDescent="0.3">
      <c r="B81" s="44" t="s">
        <v>132</v>
      </c>
      <c r="C81" s="44"/>
      <c r="D81" s="44"/>
    </row>
    <row r="82" spans="1:4" ht="15.75" customHeight="1" x14ac:dyDescent="0.3"/>
    <row r="83" spans="1:4" ht="15.75" customHeight="1" x14ac:dyDescent="0.3">
      <c r="A83" t="s">
        <v>27</v>
      </c>
    </row>
    <row r="84" spans="1:4" ht="15.75" customHeight="1" x14ac:dyDescent="0.3"/>
  </sheetData>
  <mergeCells count="4">
    <mergeCell ref="B80:D80"/>
    <mergeCell ref="C4:I4"/>
    <mergeCell ref="A75:I75"/>
    <mergeCell ref="B78:D78"/>
  </mergeCells>
  <hyperlinks>
    <hyperlink ref="B77" location="Notes!B29" display="Please click here for more information on the confidentiality procedures (random rounding and data suppression) we have applied to this table." xr:uid="{5AB336CC-3CD1-482A-A613-D8FA8A280815}"/>
  </hyperlinks>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8"/>
  <sheetViews>
    <sheetView zoomScaleNormal="100" workbookViewId="0">
      <pane xSplit="2" ySplit="4" topLeftCell="C5"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23" width="9" bestFit="1" customWidth="1"/>
  </cols>
  <sheetData>
    <row r="1" spans="1:23" ht="15.75" customHeight="1" x14ac:dyDescent="0.3">
      <c r="A1" s="1"/>
      <c r="B1" s="1"/>
    </row>
    <row r="2" spans="1:23" ht="15.75" customHeight="1" x14ac:dyDescent="0.3">
      <c r="A2" s="1"/>
      <c r="B2" s="1" t="s">
        <v>141</v>
      </c>
    </row>
    <row r="3" spans="1:23" ht="15.75" customHeight="1" x14ac:dyDescent="0.3"/>
    <row r="4" spans="1:23" ht="15.75" customHeight="1" x14ac:dyDescent="0.3">
      <c r="A4" s="2"/>
      <c r="B4" s="5" t="s">
        <v>142</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c r="W4" s="3" t="s">
        <v>21</v>
      </c>
    </row>
    <row r="5" spans="1:23" ht="15.75" customHeight="1" x14ac:dyDescent="0.3">
      <c r="B5" s="6" t="s">
        <v>143</v>
      </c>
      <c r="C5" s="4">
        <v>198</v>
      </c>
      <c r="D5" s="4">
        <v>207</v>
      </c>
      <c r="E5" s="4">
        <v>231</v>
      </c>
      <c r="F5" s="4">
        <v>219</v>
      </c>
      <c r="G5" s="4">
        <v>249</v>
      </c>
      <c r="H5" s="4">
        <v>264</v>
      </c>
      <c r="I5" s="4">
        <v>252</v>
      </c>
      <c r="J5" s="4">
        <v>273</v>
      </c>
      <c r="K5" s="4">
        <v>309</v>
      </c>
      <c r="L5" s="4">
        <v>384</v>
      </c>
      <c r="M5" s="4">
        <v>375</v>
      </c>
      <c r="N5" s="4">
        <v>390</v>
      </c>
      <c r="O5" s="4">
        <v>414</v>
      </c>
      <c r="P5" s="4">
        <v>459</v>
      </c>
      <c r="Q5" s="4">
        <v>495</v>
      </c>
      <c r="R5" s="4">
        <v>471</v>
      </c>
      <c r="S5" s="4">
        <v>426</v>
      </c>
      <c r="T5" s="4">
        <v>390</v>
      </c>
      <c r="U5" s="4">
        <v>372</v>
      </c>
      <c r="V5" s="4">
        <v>405</v>
      </c>
      <c r="W5" s="4">
        <v>447</v>
      </c>
    </row>
    <row r="6" spans="1:23" ht="15.75" customHeight="1" x14ac:dyDescent="0.3">
      <c r="B6" s="6" t="s">
        <v>144</v>
      </c>
      <c r="C6" s="4">
        <v>45</v>
      </c>
      <c r="D6" s="4">
        <v>45</v>
      </c>
      <c r="E6" s="4">
        <v>51</v>
      </c>
      <c r="F6" s="4">
        <v>51</v>
      </c>
      <c r="G6" s="4">
        <v>57</v>
      </c>
      <c r="H6" s="4">
        <v>66</v>
      </c>
      <c r="I6" s="4">
        <v>60</v>
      </c>
      <c r="J6" s="4">
        <v>78</v>
      </c>
      <c r="K6" s="4">
        <v>102</v>
      </c>
      <c r="L6" s="4">
        <v>123</v>
      </c>
      <c r="M6" s="4">
        <v>135</v>
      </c>
      <c r="N6" s="4">
        <v>132</v>
      </c>
      <c r="O6" s="4">
        <v>120</v>
      </c>
      <c r="P6" s="4">
        <v>114</v>
      </c>
      <c r="Q6" s="4">
        <v>117</v>
      </c>
      <c r="R6" s="4">
        <v>111</v>
      </c>
      <c r="S6" s="4">
        <v>99</v>
      </c>
      <c r="T6" s="4">
        <v>84</v>
      </c>
      <c r="U6" s="4">
        <v>87</v>
      </c>
      <c r="V6" s="4">
        <v>87</v>
      </c>
      <c r="W6" s="4">
        <v>93</v>
      </c>
    </row>
    <row r="7" spans="1:23" ht="15.75" customHeight="1" x14ac:dyDescent="0.3">
      <c r="B7" s="6" t="s">
        <v>145</v>
      </c>
      <c r="C7" s="4">
        <v>78</v>
      </c>
      <c r="D7" s="4">
        <v>84</v>
      </c>
      <c r="E7" s="4">
        <v>87</v>
      </c>
      <c r="F7" s="4">
        <v>99</v>
      </c>
      <c r="G7" s="4">
        <v>96</v>
      </c>
      <c r="H7" s="4">
        <v>111</v>
      </c>
      <c r="I7" s="4">
        <v>114</v>
      </c>
      <c r="J7" s="4">
        <v>129</v>
      </c>
      <c r="K7" s="4">
        <v>129</v>
      </c>
      <c r="L7" s="4">
        <v>180</v>
      </c>
      <c r="M7" s="4">
        <v>204</v>
      </c>
      <c r="N7" s="4">
        <v>198</v>
      </c>
      <c r="O7" s="4">
        <v>195</v>
      </c>
      <c r="P7" s="4">
        <v>195</v>
      </c>
      <c r="Q7" s="4">
        <v>201</v>
      </c>
      <c r="R7" s="4">
        <v>222</v>
      </c>
      <c r="S7" s="4">
        <v>201</v>
      </c>
      <c r="T7" s="4">
        <v>177</v>
      </c>
      <c r="U7" s="4">
        <v>174</v>
      </c>
      <c r="V7" s="4">
        <v>165</v>
      </c>
      <c r="W7" s="4">
        <v>171</v>
      </c>
    </row>
    <row r="8" spans="1:23" ht="15.75" customHeight="1" x14ac:dyDescent="0.3">
      <c r="B8" s="6" t="s">
        <v>146</v>
      </c>
      <c r="C8" s="4">
        <v>0</v>
      </c>
      <c r="D8" s="4">
        <v>0</v>
      </c>
      <c r="E8" s="4" t="s">
        <v>66</v>
      </c>
      <c r="F8" s="4">
        <v>0</v>
      </c>
      <c r="G8" s="4">
        <v>0</v>
      </c>
      <c r="H8" s="4">
        <v>0</v>
      </c>
      <c r="I8" s="4">
        <v>0</v>
      </c>
      <c r="J8" s="4">
        <v>0</v>
      </c>
      <c r="K8" s="4">
        <v>0</v>
      </c>
      <c r="L8" s="4">
        <v>0</v>
      </c>
      <c r="M8" s="4">
        <v>0</v>
      </c>
      <c r="N8" s="4" t="s">
        <v>66</v>
      </c>
      <c r="O8" s="4">
        <v>0</v>
      </c>
      <c r="P8" s="4">
        <v>0</v>
      </c>
      <c r="Q8" s="4">
        <v>0</v>
      </c>
      <c r="R8" s="4">
        <v>0</v>
      </c>
      <c r="S8" s="4" t="s">
        <v>66</v>
      </c>
      <c r="T8" s="4" t="s">
        <v>66</v>
      </c>
      <c r="U8" s="4" t="s">
        <v>66</v>
      </c>
      <c r="V8" s="4" t="s">
        <v>66</v>
      </c>
      <c r="W8" s="4" t="s">
        <v>66</v>
      </c>
    </row>
    <row r="9" spans="1:23" ht="15.75" customHeight="1" x14ac:dyDescent="0.3">
      <c r="B9" s="6" t="s">
        <v>147</v>
      </c>
      <c r="C9" s="4">
        <v>396</v>
      </c>
      <c r="D9" s="4">
        <v>420</v>
      </c>
      <c r="E9" s="4">
        <v>429</v>
      </c>
      <c r="F9" s="4">
        <v>411</v>
      </c>
      <c r="G9" s="4">
        <v>426</v>
      </c>
      <c r="H9" s="4">
        <v>474</v>
      </c>
      <c r="I9" s="4">
        <v>465</v>
      </c>
      <c r="J9" s="4">
        <v>504</v>
      </c>
      <c r="K9" s="4">
        <v>525</v>
      </c>
      <c r="L9" s="4">
        <v>615</v>
      </c>
      <c r="M9" s="4">
        <v>639</v>
      </c>
      <c r="N9" s="4">
        <v>663</v>
      </c>
      <c r="O9" s="4">
        <v>702</v>
      </c>
      <c r="P9" s="4">
        <v>645</v>
      </c>
      <c r="Q9" s="4">
        <v>660</v>
      </c>
      <c r="R9" s="4">
        <v>720</v>
      </c>
      <c r="S9" s="4">
        <v>696</v>
      </c>
      <c r="T9" s="4">
        <v>657</v>
      </c>
      <c r="U9" s="4">
        <v>576</v>
      </c>
      <c r="V9" s="4">
        <v>609</v>
      </c>
      <c r="W9" s="4">
        <v>618</v>
      </c>
    </row>
    <row r="10" spans="1:23" ht="15.75" customHeight="1" x14ac:dyDescent="0.3">
      <c r="B10" s="6" t="s">
        <v>148</v>
      </c>
      <c r="C10" s="4">
        <v>57</v>
      </c>
      <c r="D10" s="4">
        <v>51</v>
      </c>
      <c r="E10" s="4">
        <v>63</v>
      </c>
      <c r="F10" s="4">
        <v>69</v>
      </c>
      <c r="G10" s="4">
        <v>81</v>
      </c>
      <c r="H10" s="4">
        <v>81</v>
      </c>
      <c r="I10" s="4">
        <v>87</v>
      </c>
      <c r="J10" s="4">
        <v>99</v>
      </c>
      <c r="K10" s="4">
        <v>102</v>
      </c>
      <c r="L10" s="4">
        <v>111</v>
      </c>
      <c r="M10" s="4">
        <v>135</v>
      </c>
      <c r="N10" s="4">
        <v>150</v>
      </c>
      <c r="O10" s="4">
        <v>150</v>
      </c>
      <c r="P10" s="4">
        <v>147</v>
      </c>
      <c r="Q10" s="4">
        <v>150</v>
      </c>
      <c r="R10" s="4">
        <v>156</v>
      </c>
      <c r="S10" s="4">
        <v>165</v>
      </c>
      <c r="T10" s="4">
        <v>150</v>
      </c>
      <c r="U10" s="4">
        <v>126</v>
      </c>
      <c r="V10" s="4">
        <v>138</v>
      </c>
      <c r="W10" s="4">
        <v>120</v>
      </c>
    </row>
    <row r="11" spans="1:23" ht="15.75" customHeight="1" x14ac:dyDescent="0.3">
      <c r="B11" s="6" t="s">
        <v>149</v>
      </c>
      <c r="C11" s="4">
        <v>99</v>
      </c>
      <c r="D11" s="4">
        <v>105</v>
      </c>
      <c r="E11" s="4">
        <v>114</v>
      </c>
      <c r="F11" s="4">
        <v>120</v>
      </c>
      <c r="G11" s="4">
        <v>132</v>
      </c>
      <c r="H11" s="4">
        <v>135</v>
      </c>
      <c r="I11" s="4">
        <v>141</v>
      </c>
      <c r="J11" s="4">
        <v>177</v>
      </c>
      <c r="K11" s="4">
        <v>195</v>
      </c>
      <c r="L11" s="4">
        <v>246</v>
      </c>
      <c r="M11" s="4">
        <v>261</v>
      </c>
      <c r="N11" s="4">
        <v>291</v>
      </c>
      <c r="O11" s="4">
        <v>294</v>
      </c>
      <c r="P11" s="4">
        <v>312</v>
      </c>
      <c r="Q11" s="4">
        <v>309</v>
      </c>
      <c r="R11" s="4">
        <v>300</v>
      </c>
      <c r="S11" s="4">
        <v>300</v>
      </c>
      <c r="T11" s="4">
        <v>306</v>
      </c>
      <c r="U11" s="4">
        <v>300</v>
      </c>
      <c r="V11" s="4">
        <v>291</v>
      </c>
      <c r="W11" s="4">
        <v>285</v>
      </c>
    </row>
    <row r="12" spans="1:23" ht="15.75" customHeight="1" x14ac:dyDescent="0.3">
      <c r="B12" s="6" t="s">
        <v>150</v>
      </c>
      <c r="C12" s="4">
        <v>129</v>
      </c>
      <c r="D12" s="4">
        <v>126</v>
      </c>
      <c r="E12" s="4">
        <v>153</v>
      </c>
      <c r="F12" s="4">
        <v>153</v>
      </c>
      <c r="G12" s="4">
        <v>162</v>
      </c>
      <c r="H12" s="4">
        <v>174</v>
      </c>
      <c r="I12" s="4">
        <v>180</v>
      </c>
      <c r="J12" s="4">
        <v>174</v>
      </c>
      <c r="K12" s="4">
        <v>189</v>
      </c>
      <c r="L12" s="4">
        <v>216</v>
      </c>
      <c r="M12" s="4">
        <v>240</v>
      </c>
      <c r="N12" s="4">
        <v>258</v>
      </c>
      <c r="O12" s="4">
        <v>246</v>
      </c>
      <c r="P12" s="4">
        <v>237</v>
      </c>
      <c r="Q12" s="4">
        <v>240</v>
      </c>
      <c r="R12" s="4">
        <v>264</v>
      </c>
      <c r="S12" s="4">
        <v>237</v>
      </c>
      <c r="T12" s="4">
        <v>201</v>
      </c>
      <c r="U12" s="4">
        <v>204</v>
      </c>
      <c r="V12" s="4">
        <v>216</v>
      </c>
      <c r="W12" s="4">
        <v>216</v>
      </c>
    </row>
    <row r="13" spans="1:23" ht="15.75" customHeight="1" x14ac:dyDescent="0.3">
      <c r="B13" s="6" t="s">
        <v>151</v>
      </c>
      <c r="C13" s="4">
        <v>429</v>
      </c>
      <c r="D13" s="4">
        <v>447</v>
      </c>
      <c r="E13" s="4">
        <v>483</v>
      </c>
      <c r="F13" s="4">
        <v>477</v>
      </c>
      <c r="G13" s="4">
        <v>516</v>
      </c>
      <c r="H13" s="4">
        <v>579</v>
      </c>
      <c r="I13" s="4">
        <v>600</v>
      </c>
      <c r="J13" s="4">
        <v>663</v>
      </c>
      <c r="K13" s="4">
        <v>684</v>
      </c>
      <c r="L13" s="4">
        <v>831</v>
      </c>
      <c r="M13" s="4">
        <v>864</v>
      </c>
      <c r="N13" s="4">
        <v>873</v>
      </c>
      <c r="O13" s="4">
        <v>951</v>
      </c>
      <c r="P13" s="4">
        <v>981</v>
      </c>
      <c r="Q13" s="42">
        <v>1005</v>
      </c>
      <c r="R13" s="4">
        <v>933</v>
      </c>
      <c r="S13" s="4">
        <v>903</v>
      </c>
      <c r="T13" s="4">
        <v>807</v>
      </c>
      <c r="U13" s="4">
        <v>747</v>
      </c>
      <c r="V13" s="4">
        <v>795</v>
      </c>
      <c r="W13" s="4">
        <v>819</v>
      </c>
    </row>
    <row r="14" spans="1:23" ht="15.75" customHeight="1" x14ac:dyDescent="0.3">
      <c r="B14" s="6" t="s">
        <v>152</v>
      </c>
      <c r="C14" s="4">
        <v>375</v>
      </c>
      <c r="D14" s="4">
        <v>405</v>
      </c>
      <c r="E14" s="4">
        <v>501</v>
      </c>
      <c r="F14" s="4">
        <v>504</v>
      </c>
      <c r="G14" s="4">
        <v>525</v>
      </c>
      <c r="H14" s="4">
        <v>567</v>
      </c>
      <c r="I14" s="4">
        <v>624</v>
      </c>
      <c r="J14" s="4">
        <v>687</v>
      </c>
      <c r="K14" s="4">
        <v>687</v>
      </c>
      <c r="L14" s="4">
        <v>795</v>
      </c>
      <c r="M14" s="4">
        <v>819</v>
      </c>
      <c r="N14" s="4">
        <v>879</v>
      </c>
      <c r="O14" s="4">
        <v>861</v>
      </c>
      <c r="P14" s="4">
        <v>795</v>
      </c>
      <c r="Q14" s="4">
        <v>789</v>
      </c>
      <c r="R14" s="4">
        <v>807</v>
      </c>
      <c r="S14" s="4">
        <v>801</v>
      </c>
      <c r="T14" s="4">
        <v>768</v>
      </c>
      <c r="U14" s="4">
        <v>711</v>
      </c>
      <c r="V14" s="4">
        <v>729</v>
      </c>
      <c r="W14" s="4">
        <v>741</v>
      </c>
    </row>
    <row r="15" spans="1:23" ht="15.75" customHeight="1" x14ac:dyDescent="0.3">
      <c r="B15" s="6" t="s">
        <v>153</v>
      </c>
      <c r="C15" s="4">
        <v>225</v>
      </c>
      <c r="D15" s="4">
        <v>225</v>
      </c>
      <c r="E15" s="4">
        <v>246</v>
      </c>
      <c r="F15" s="4">
        <v>240</v>
      </c>
      <c r="G15" s="4">
        <v>282</v>
      </c>
      <c r="H15" s="4">
        <v>300</v>
      </c>
      <c r="I15" s="4">
        <v>309</v>
      </c>
      <c r="J15" s="4">
        <v>327</v>
      </c>
      <c r="K15" s="4">
        <v>339</v>
      </c>
      <c r="L15" s="4">
        <v>423</v>
      </c>
      <c r="M15" s="4">
        <v>435</v>
      </c>
      <c r="N15" s="4">
        <v>450</v>
      </c>
      <c r="O15" s="4">
        <v>462</v>
      </c>
      <c r="P15" s="4">
        <v>474</v>
      </c>
      <c r="Q15" s="4">
        <v>474</v>
      </c>
      <c r="R15" s="4">
        <v>480</v>
      </c>
      <c r="S15" s="4">
        <v>459</v>
      </c>
      <c r="T15" s="4">
        <v>426</v>
      </c>
      <c r="U15" s="4">
        <v>390</v>
      </c>
      <c r="V15" s="4">
        <v>417</v>
      </c>
      <c r="W15" s="4">
        <v>453</v>
      </c>
    </row>
    <row r="16" spans="1:23" ht="15.75" customHeight="1" x14ac:dyDescent="0.3">
      <c r="B16" s="6" t="s">
        <v>154</v>
      </c>
      <c r="C16" s="4">
        <v>72</v>
      </c>
      <c r="D16" s="4">
        <v>75</v>
      </c>
      <c r="E16" s="4">
        <v>90</v>
      </c>
      <c r="F16" s="4">
        <v>72</v>
      </c>
      <c r="G16" s="4">
        <v>84</v>
      </c>
      <c r="H16" s="4">
        <v>87</v>
      </c>
      <c r="I16" s="4">
        <v>87</v>
      </c>
      <c r="J16" s="4">
        <v>99</v>
      </c>
      <c r="K16" s="4">
        <v>99</v>
      </c>
      <c r="L16" s="4">
        <v>123</v>
      </c>
      <c r="M16" s="4">
        <v>126</v>
      </c>
      <c r="N16" s="4">
        <v>129</v>
      </c>
      <c r="O16" s="4">
        <v>147</v>
      </c>
      <c r="P16" s="4">
        <v>135</v>
      </c>
      <c r="Q16" s="4">
        <v>162</v>
      </c>
      <c r="R16" s="4">
        <v>153</v>
      </c>
      <c r="S16" s="4">
        <v>141</v>
      </c>
      <c r="T16" s="4">
        <v>132</v>
      </c>
      <c r="U16" s="4">
        <v>129</v>
      </c>
      <c r="V16" s="4">
        <v>132</v>
      </c>
      <c r="W16" s="4">
        <v>135</v>
      </c>
    </row>
    <row r="17" spans="1:23" ht="15.75" customHeight="1" x14ac:dyDescent="0.3">
      <c r="B17" s="6" t="s">
        <v>155</v>
      </c>
      <c r="C17" s="4">
        <v>381</v>
      </c>
      <c r="D17" s="4">
        <v>399</v>
      </c>
      <c r="E17" s="4">
        <v>423</v>
      </c>
      <c r="F17" s="4">
        <v>435</v>
      </c>
      <c r="G17" s="4">
        <v>435</v>
      </c>
      <c r="H17" s="4">
        <v>453</v>
      </c>
      <c r="I17" s="4">
        <v>489</v>
      </c>
      <c r="J17" s="4">
        <v>588</v>
      </c>
      <c r="K17" s="4">
        <v>624</v>
      </c>
      <c r="L17" s="4">
        <v>699</v>
      </c>
      <c r="M17" s="4">
        <v>738</v>
      </c>
      <c r="N17" s="4">
        <v>786</v>
      </c>
      <c r="O17" s="4">
        <v>765</v>
      </c>
      <c r="P17" s="4">
        <v>786</v>
      </c>
      <c r="Q17" s="4">
        <v>762</v>
      </c>
      <c r="R17" s="4">
        <v>732</v>
      </c>
      <c r="S17" s="4">
        <v>762</v>
      </c>
      <c r="T17" s="4">
        <v>717</v>
      </c>
      <c r="U17" s="4">
        <v>690</v>
      </c>
      <c r="V17" s="4">
        <v>714</v>
      </c>
      <c r="W17" s="4">
        <v>753</v>
      </c>
    </row>
    <row r="18" spans="1:23" ht="15.75" customHeight="1" x14ac:dyDescent="0.3">
      <c r="B18" s="6" t="s">
        <v>156</v>
      </c>
      <c r="C18" s="4">
        <v>180</v>
      </c>
      <c r="D18" s="4">
        <v>231</v>
      </c>
      <c r="E18" s="4">
        <v>288</v>
      </c>
      <c r="F18" s="4">
        <v>279</v>
      </c>
      <c r="G18" s="4">
        <v>273</v>
      </c>
      <c r="H18" s="4">
        <v>279</v>
      </c>
      <c r="I18" s="4">
        <v>285</v>
      </c>
      <c r="J18" s="4">
        <v>333</v>
      </c>
      <c r="K18" s="4">
        <v>366</v>
      </c>
      <c r="L18" s="4">
        <v>444</v>
      </c>
      <c r="M18" s="4">
        <v>459</v>
      </c>
      <c r="N18" s="4">
        <v>474</v>
      </c>
      <c r="O18" s="4">
        <v>462</v>
      </c>
      <c r="P18" s="4">
        <v>459</v>
      </c>
      <c r="Q18" s="4">
        <v>453</v>
      </c>
      <c r="R18" s="4">
        <v>474</v>
      </c>
      <c r="S18" s="4">
        <v>483</v>
      </c>
      <c r="T18" s="4">
        <v>486</v>
      </c>
      <c r="U18" s="4">
        <v>456</v>
      </c>
      <c r="V18" s="4">
        <v>492</v>
      </c>
      <c r="W18" s="4">
        <v>498</v>
      </c>
    </row>
    <row r="19" spans="1:23" ht="15.75" customHeight="1" x14ac:dyDescent="0.3">
      <c r="B19" s="6" t="s">
        <v>157</v>
      </c>
      <c r="C19" s="4">
        <v>132</v>
      </c>
      <c r="D19" s="4">
        <v>132</v>
      </c>
      <c r="E19" s="4">
        <v>150</v>
      </c>
      <c r="F19" s="4">
        <v>135</v>
      </c>
      <c r="G19" s="4">
        <v>144</v>
      </c>
      <c r="H19" s="4">
        <v>180</v>
      </c>
      <c r="I19" s="4">
        <v>195</v>
      </c>
      <c r="J19" s="4">
        <v>222</v>
      </c>
      <c r="K19" s="4">
        <v>231</v>
      </c>
      <c r="L19" s="4">
        <v>258</v>
      </c>
      <c r="M19" s="4">
        <v>261</v>
      </c>
      <c r="N19" s="4">
        <v>270</v>
      </c>
      <c r="O19" s="4">
        <v>270</v>
      </c>
      <c r="P19" s="4">
        <v>261</v>
      </c>
      <c r="Q19" s="4">
        <v>264</v>
      </c>
      <c r="R19" s="4">
        <v>267</v>
      </c>
      <c r="S19" s="4">
        <v>276</v>
      </c>
      <c r="T19" s="4">
        <v>234</v>
      </c>
      <c r="U19" s="4">
        <v>213</v>
      </c>
      <c r="V19" s="4">
        <v>234</v>
      </c>
      <c r="W19" s="4">
        <v>255</v>
      </c>
    </row>
    <row r="20" spans="1:23" ht="15.75" customHeight="1" x14ac:dyDescent="0.3">
      <c r="B20" s="6" t="s">
        <v>158</v>
      </c>
      <c r="C20" s="4">
        <v>33</v>
      </c>
      <c r="D20" s="4">
        <v>36</v>
      </c>
      <c r="E20" s="4">
        <v>54</v>
      </c>
      <c r="F20" s="4">
        <v>48</v>
      </c>
      <c r="G20" s="4">
        <v>54</v>
      </c>
      <c r="H20" s="4">
        <v>60</v>
      </c>
      <c r="I20" s="4">
        <v>60</v>
      </c>
      <c r="J20" s="4">
        <v>75</v>
      </c>
      <c r="K20" s="4">
        <v>69</v>
      </c>
      <c r="L20" s="4">
        <v>84</v>
      </c>
      <c r="M20" s="4">
        <v>93</v>
      </c>
      <c r="N20" s="4">
        <v>99</v>
      </c>
      <c r="O20" s="4">
        <v>108</v>
      </c>
      <c r="P20" s="4">
        <v>102</v>
      </c>
      <c r="Q20" s="4">
        <v>93</v>
      </c>
      <c r="R20" s="4">
        <v>111</v>
      </c>
      <c r="S20" s="4">
        <v>105</v>
      </c>
      <c r="T20" s="4">
        <v>90</v>
      </c>
      <c r="U20" s="4">
        <v>90</v>
      </c>
      <c r="V20" s="4">
        <v>93</v>
      </c>
      <c r="W20" s="4">
        <v>93</v>
      </c>
    </row>
    <row r="21" spans="1:23" ht="15.75" customHeight="1" x14ac:dyDescent="0.3">
      <c r="B21" s="6" t="s">
        <v>159</v>
      </c>
      <c r="C21" s="4">
        <v>27</v>
      </c>
      <c r="D21" s="4">
        <v>33</v>
      </c>
      <c r="E21" s="4">
        <v>45</v>
      </c>
      <c r="F21" s="4">
        <v>33</v>
      </c>
      <c r="G21" s="4">
        <v>39</v>
      </c>
      <c r="H21" s="4">
        <v>42</v>
      </c>
      <c r="I21" s="4">
        <v>39</v>
      </c>
      <c r="J21" s="4">
        <v>39</v>
      </c>
      <c r="K21" s="4">
        <v>63</v>
      </c>
      <c r="L21" s="4">
        <v>69</v>
      </c>
      <c r="M21" s="4">
        <v>90</v>
      </c>
      <c r="N21" s="4">
        <v>99</v>
      </c>
      <c r="O21" s="4">
        <v>96</v>
      </c>
      <c r="P21" s="4">
        <v>90</v>
      </c>
      <c r="Q21" s="4">
        <v>96</v>
      </c>
      <c r="R21" s="4">
        <v>105</v>
      </c>
      <c r="S21" s="4">
        <v>111</v>
      </c>
      <c r="T21" s="4">
        <v>108</v>
      </c>
      <c r="U21" s="4">
        <v>99</v>
      </c>
      <c r="V21" s="4">
        <v>102</v>
      </c>
      <c r="W21" s="4">
        <v>108</v>
      </c>
    </row>
    <row r="22" spans="1:23" ht="15.75" customHeight="1" x14ac:dyDescent="0.3">
      <c r="B22" s="6" t="s">
        <v>160</v>
      </c>
      <c r="C22" s="4">
        <v>6</v>
      </c>
      <c r="D22" s="4">
        <v>6</v>
      </c>
      <c r="E22" s="4" t="s">
        <v>66</v>
      </c>
      <c r="F22" s="4">
        <v>6</v>
      </c>
      <c r="G22" s="4">
        <v>9</v>
      </c>
      <c r="H22" s="4">
        <v>9</v>
      </c>
      <c r="I22" s="4">
        <v>9</v>
      </c>
      <c r="J22" s="4">
        <v>12</v>
      </c>
      <c r="K22" s="4">
        <v>15</v>
      </c>
      <c r="L22" s="4">
        <v>21</v>
      </c>
      <c r="M22" s="4">
        <v>21</v>
      </c>
      <c r="N22" s="4" t="s">
        <v>66</v>
      </c>
      <c r="O22" s="4">
        <v>15</v>
      </c>
      <c r="P22" s="4">
        <v>18</v>
      </c>
      <c r="Q22" s="4">
        <v>18</v>
      </c>
      <c r="R22" s="4">
        <v>18</v>
      </c>
      <c r="S22" s="4" t="s">
        <v>66</v>
      </c>
      <c r="T22" s="4" t="s">
        <v>66</v>
      </c>
      <c r="U22" s="4" t="s">
        <v>66</v>
      </c>
      <c r="V22" s="4" t="s">
        <v>66</v>
      </c>
      <c r="W22" s="4" t="s">
        <v>66</v>
      </c>
    </row>
    <row r="23" spans="1:23" ht="15.75" customHeight="1" x14ac:dyDescent="0.3">
      <c r="B23" s="6" t="s">
        <v>161</v>
      </c>
      <c r="C23" s="4">
        <v>75</v>
      </c>
      <c r="D23" s="4">
        <v>72</v>
      </c>
      <c r="E23" s="4">
        <v>87</v>
      </c>
      <c r="F23" s="4">
        <v>87</v>
      </c>
      <c r="G23" s="4">
        <v>105</v>
      </c>
      <c r="H23" s="4">
        <v>135</v>
      </c>
      <c r="I23" s="4">
        <v>132</v>
      </c>
      <c r="J23" s="4">
        <v>129</v>
      </c>
      <c r="K23" s="4">
        <v>126</v>
      </c>
      <c r="L23" s="4">
        <v>153</v>
      </c>
      <c r="M23" s="4">
        <v>159</v>
      </c>
      <c r="N23" s="4">
        <v>162</v>
      </c>
      <c r="O23" s="4">
        <v>165</v>
      </c>
      <c r="P23" s="4">
        <v>174</v>
      </c>
      <c r="Q23" s="4">
        <v>174</v>
      </c>
      <c r="R23" s="4">
        <v>168</v>
      </c>
      <c r="S23" s="4">
        <v>159</v>
      </c>
      <c r="T23" s="4">
        <v>153</v>
      </c>
      <c r="U23" s="4">
        <v>138</v>
      </c>
      <c r="V23" s="4">
        <v>141</v>
      </c>
      <c r="W23" s="4">
        <v>150</v>
      </c>
    </row>
    <row r="24" spans="1:23" ht="15.75" customHeight="1" x14ac:dyDescent="0.3">
      <c r="B24" s="6" t="s">
        <v>162</v>
      </c>
      <c r="C24" s="4">
        <v>120</v>
      </c>
      <c r="D24" s="4">
        <v>114</v>
      </c>
      <c r="E24" s="4">
        <v>120</v>
      </c>
      <c r="F24" s="4">
        <v>129</v>
      </c>
      <c r="G24" s="4">
        <v>129</v>
      </c>
      <c r="H24" s="4">
        <v>147</v>
      </c>
      <c r="I24" s="4">
        <v>153</v>
      </c>
      <c r="J24" s="4">
        <v>177</v>
      </c>
      <c r="K24" s="4">
        <v>231</v>
      </c>
      <c r="L24" s="4">
        <v>354</v>
      </c>
      <c r="M24" s="4">
        <v>378</v>
      </c>
      <c r="N24" s="4">
        <v>366</v>
      </c>
      <c r="O24" s="4">
        <v>426</v>
      </c>
      <c r="P24" s="4">
        <v>471</v>
      </c>
      <c r="Q24" s="4">
        <v>489</v>
      </c>
      <c r="R24" s="4">
        <v>492</v>
      </c>
      <c r="S24" s="4">
        <v>459</v>
      </c>
      <c r="T24" s="4">
        <v>444</v>
      </c>
      <c r="U24" s="4">
        <v>396</v>
      </c>
      <c r="V24" s="4">
        <v>357</v>
      </c>
      <c r="W24" s="4">
        <v>357</v>
      </c>
    </row>
    <row r="25" spans="1:23" ht="15.75" customHeight="1" x14ac:dyDescent="0.3">
      <c r="B25" s="6" t="s">
        <v>163</v>
      </c>
      <c r="C25" s="4">
        <v>234</v>
      </c>
      <c r="D25" s="4">
        <v>237</v>
      </c>
      <c r="E25" s="4">
        <v>252</v>
      </c>
      <c r="F25" s="4">
        <v>258</v>
      </c>
      <c r="G25" s="4">
        <v>276</v>
      </c>
      <c r="H25" s="4">
        <v>270</v>
      </c>
      <c r="I25" s="4">
        <v>288</v>
      </c>
      <c r="J25" s="4">
        <v>303</v>
      </c>
      <c r="K25" s="4">
        <v>297</v>
      </c>
      <c r="L25" s="4">
        <v>366</v>
      </c>
      <c r="M25" s="4">
        <v>399</v>
      </c>
      <c r="N25" s="4">
        <v>420</v>
      </c>
      <c r="O25" s="4">
        <v>420</v>
      </c>
      <c r="P25" s="4">
        <v>435</v>
      </c>
      <c r="Q25" s="4">
        <v>411</v>
      </c>
      <c r="R25" s="4">
        <v>465</v>
      </c>
      <c r="S25" s="4">
        <v>477</v>
      </c>
      <c r="T25" s="4">
        <v>453</v>
      </c>
      <c r="U25" s="4">
        <v>417</v>
      </c>
      <c r="V25" s="4">
        <v>435</v>
      </c>
      <c r="W25" s="4">
        <v>477</v>
      </c>
    </row>
    <row r="26" spans="1:23" ht="15.75" customHeight="1" x14ac:dyDescent="0.3">
      <c r="B26" s="6" t="s">
        <v>129</v>
      </c>
      <c r="C26" s="4">
        <v>0</v>
      </c>
      <c r="D26" s="4">
        <v>0</v>
      </c>
      <c r="E26" s="4">
        <v>9</v>
      </c>
      <c r="F26" s="4">
        <v>0</v>
      </c>
      <c r="G26" s="4">
        <v>0</v>
      </c>
      <c r="H26" s="4">
        <v>0</v>
      </c>
      <c r="I26" s="4">
        <v>0</v>
      </c>
      <c r="J26" s="4">
        <v>0</v>
      </c>
      <c r="K26" s="4">
        <v>0</v>
      </c>
      <c r="L26" s="4">
        <v>0</v>
      </c>
      <c r="M26" s="4">
        <v>0</v>
      </c>
      <c r="N26" s="4">
        <v>15</v>
      </c>
      <c r="O26" s="4">
        <v>0</v>
      </c>
      <c r="P26" s="4">
        <v>0</v>
      </c>
      <c r="Q26" s="4">
        <v>0</v>
      </c>
      <c r="R26" s="4">
        <v>0</v>
      </c>
      <c r="S26" s="4">
        <v>21</v>
      </c>
      <c r="T26" s="4">
        <v>21</v>
      </c>
      <c r="U26" s="4">
        <v>21</v>
      </c>
      <c r="V26" s="4">
        <v>15</v>
      </c>
      <c r="W26" s="4">
        <v>18</v>
      </c>
    </row>
    <row r="27" spans="1:23" ht="15.75" customHeight="1" x14ac:dyDescent="0.3">
      <c r="B27" s="6" t="s">
        <v>130</v>
      </c>
      <c r="C27" s="4">
        <v>318</v>
      </c>
      <c r="D27" s="4">
        <v>474</v>
      </c>
      <c r="E27" s="4">
        <v>489</v>
      </c>
      <c r="F27" s="4">
        <v>573</v>
      </c>
      <c r="G27" s="4">
        <v>765</v>
      </c>
      <c r="H27" s="4">
        <v>855</v>
      </c>
      <c r="I27" s="4">
        <v>891</v>
      </c>
      <c r="J27" s="4">
        <v>996</v>
      </c>
      <c r="K27" s="42">
        <v>1227</v>
      </c>
      <c r="L27" s="42">
        <v>1326</v>
      </c>
      <c r="M27" s="42">
        <v>1212</v>
      </c>
      <c r="N27" s="42">
        <v>1269</v>
      </c>
      <c r="O27" s="42">
        <v>1113</v>
      </c>
      <c r="P27" s="42">
        <v>1092</v>
      </c>
      <c r="Q27" s="42">
        <v>1113</v>
      </c>
      <c r="R27" s="42">
        <v>1254</v>
      </c>
      <c r="S27" s="42">
        <v>1272</v>
      </c>
      <c r="T27" s="42">
        <v>1266</v>
      </c>
      <c r="U27" s="42">
        <v>1170</v>
      </c>
      <c r="V27" s="42">
        <v>1221</v>
      </c>
      <c r="W27" s="42">
        <v>1263</v>
      </c>
    </row>
    <row r="28" spans="1:23" ht="15.75" customHeight="1" x14ac:dyDescent="0.3">
      <c r="A28" s="7"/>
      <c r="B28" s="5" t="s">
        <v>26</v>
      </c>
      <c r="C28" s="43">
        <v>3609</v>
      </c>
      <c r="D28" s="43">
        <v>3921</v>
      </c>
      <c r="E28" s="43">
        <v>4365</v>
      </c>
      <c r="F28" s="43">
        <v>4407</v>
      </c>
      <c r="G28" s="43">
        <v>4845</v>
      </c>
      <c r="H28" s="43">
        <v>5259</v>
      </c>
      <c r="I28" s="43">
        <v>5457</v>
      </c>
      <c r="J28" s="43">
        <v>6084</v>
      </c>
      <c r="K28" s="43">
        <v>6618</v>
      </c>
      <c r="L28" s="43">
        <v>7824</v>
      </c>
      <c r="M28" s="43">
        <v>8043</v>
      </c>
      <c r="N28" s="43">
        <v>8376</v>
      </c>
      <c r="O28" s="43">
        <v>8388</v>
      </c>
      <c r="P28" s="43">
        <v>8376</v>
      </c>
      <c r="Q28" s="43">
        <v>8469</v>
      </c>
      <c r="R28" s="43">
        <v>8712</v>
      </c>
      <c r="S28" s="43">
        <v>8550</v>
      </c>
      <c r="T28" s="43">
        <v>8067</v>
      </c>
      <c r="U28" s="43">
        <v>7494</v>
      </c>
      <c r="V28" s="43">
        <v>7794</v>
      </c>
      <c r="W28" s="43">
        <v>8076</v>
      </c>
    </row>
    <row r="29" spans="1:23" ht="15.75" customHeight="1" x14ac:dyDescent="0.3">
      <c r="A29" s="58" t="s">
        <v>36</v>
      </c>
      <c r="B29" s="58"/>
      <c r="C29" s="58"/>
      <c r="D29" s="58"/>
      <c r="E29" s="58"/>
      <c r="F29" s="58"/>
      <c r="G29" s="58"/>
      <c r="H29" s="58"/>
      <c r="I29" s="58"/>
      <c r="J29" s="58"/>
      <c r="K29" s="58"/>
      <c r="L29" s="58"/>
      <c r="M29" s="58"/>
      <c r="N29" s="58"/>
      <c r="O29" s="58"/>
      <c r="P29" s="58"/>
      <c r="Q29" s="58"/>
      <c r="R29" s="58"/>
      <c r="S29" s="58"/>
      <c r="T29" s="58"/>
      <c r="U29" s="58"/>
      <c r="V29" s="58"/>
      <c r="W29" s="58"/>
    </row>
    <row r="30" spans="1:23" ht="15.75" customHeight="1" x14ac:dyDescent="0.3"/>
    <row r="31" spans="1:23" ht="41" x14ac:dyDescent="0.3">
      <c r="B31" s="46" t="s">
        <v>204</v>
      </c>
      <c r="C31" s="44"/>
      <c r="D31" s="44"/>
    </row>
    <row r="32" spans="1:23" ht="15.75" customHeight="1" x14ac:dyDescent="0.3">
      <c r="B32" s="59"/>
      <c r="C32" s="59"/>
      <c r="D32" s="59"/>
    </row>
    <row r="33" spans="1:4" ht="31" x14ac:dyDescent="0.3">
      <c r="B33" s="44" t="s">
        <v>131</v>
      </c>
      <c r="C33" s="44"/>
      <c r="D33" s="44"/>
    </row>
    <row r="34" spans="1:4" ht="15.75" customHeight="1" x14ac:dyDescent="0.3">
      <c r="B34" s="59"/>
      <c r="C34" s="59"/>
      <c r="D34" s="59"/>
    </row>
    <row r="35" spans="1:4" ht="21" x14ac:dyDescent="0.3">
      <c r="B35" s="44" t="s">
        <v>164</v>
      </c>
      <c r="C35" s="44"/>
      <c r="D35" s="44"/>
    </row>
    <row r="36" spans="1:4" ht="15.75" customHeight="1" x14ac:dyDescent="0.3"/>
    <row r="37" spans="1:4" ht="15.75" customHeight="1" x14ac:dyDescent="0.3">
      <c r="A37" t="s">
        <v>27</v>
      </c>
    </row>
    <row r="38" spans="1:4" ht="15.75" customHeight="1" x14ac:dyDescent="0.3"/>
  </sheetData>
  <mergeCells count="3">
    <mergeCell ref="A29:W29"/>
    <mergeCell ref="B32:D32"/>
    <mergeCell ref="B34:D34"/>
  </mergeCells>
  <hyperlinks>
    <hyperlink ref="B31" location="Notes!B29" display="Please click here for more information on the confidentiality procedures (random rounding and data suppression) we have applied to this table." xr:uid="{B74B84D3-2677-4BCD-AF55-15EAB9091EB4}"/>
  </hyperlinks>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zoomScaleNormal="100" workbookViewId="0">
      <pane xSplit="2" ySplit="5" topLeftCell="C6" activePane="bottomRight" state="frozen"/>
      <selection pane="topRight"/>
      <selection pane="bottomLeft"/>
      <selection pane="bottomRight"/>
    </sheetView>
  </sheetViews>
  <sheetFormatPr defaultColWidth="11" defaultRowHeight="13" customHeight="1" x14ac:dyDescent="0.3"/>
  <cols>
    <col min="1" max="1" width="5.765625" bestFit="1" customWidth="1"/>
    <col min="2" max="2" width="31.765625" bestFit="1" customWidth="1"/>
    <col min="3" max="5" width="9" bestFit="1" customWidth="1"/>
  </cols>
  <sheetData>
    <row r="1" spans="1:5" ht="15.75" customHeight="1" x14ac:dyDescent="0.3">
      <c r="A1" s="1"/>
      <c r="B1" s="1"/>
    </row>
    <row r="2" spans="1:5" ht="15.75" customHeight="1" x14ac:dyDescent="0.3">
      <c r="A2" s="1"/>
      <c r="B2" s="1" t="s">
        <v>165</v>
      </c>
    </row>
    <row r="3" spans="1:5" ht="15.75" customHeight="1" x14ac:dyDescent="0.3"/>
    <row r="4" spans="1:5" ht="15.75" customHeight="1" x14ac:dyDescent="0.3">
      <c r="A4" s="10" t="s">
        <v>134</v>
      </c>
      <c r="B4" s="11" t="s">
        <v>142</v>
      </c>
      <c r="C4" s="60" t="s">
        <v>135</v>
      </c>
      <c r="D4" s="60"/>
      <c r="E4" s="60"/>
    </row>
    <row r="5" spans="1:5" ht="15.75" customHeight="1" x14ac:dyDescent="0.3">
      <c r="A5" s="12"/>
      <c r="B5" s="13" t="s">
        <v>134</v>
      </c>
      <c r="C5" s="63" t="s">
        <v>136</v>
      </c>
      <c r="D5" s="63" t="s">
        <v>137</v>
      </c>
      <c r="E5" s="63" t="s">
        <v>26</v>
      </c>
    </row>
    <row r="6" spans="1:5" ht="15.75" customHeight="1" x14ac:dyDescent="0.3">
      <c r="B6" s="6" t="s">
        <v>143</v>
      </c>
      <c r="C6" s="4">
        <v>390</v>
      </c>
      <c r="D6" s="4">
        <v>54</v>
      </c>
      <c r="E6" s="4">
        <v>447</v>
      </c>
    </row>
    <row r="7" spans="1:5" ht="15.75" customHeight="1" x14ac:dyDescent="0.3">
      <c r="B7" s="6" t="s">
        <v>144</v>
      </c>
      <c r="C7" s="4">
        <v>78</v>
      </c>
      <c r="D7" s="4">
        <v>12</v>
      </c>
      <c r="E7" s="4">
        <v>93</v>
      </c>
    </row>
    <row r="8" spans="1:5" ht="15.75" customHeight="1" x14ac:dyDescent="0.3">
      <c r="B8" s="6" t="s">
        <v>145</v>
      </c>
      <c r="C8" s="4">
        <v>147</v>
      </c>
      <c r="D8" s="4">
        <v>24</v>
      </c>
      <c r="E8" s="4">
        <v>171</v>
      </c>
    </row>
    <row r="9" spans="1:5" ht="15.75" customHeight="1" x14ac:dyDescent="0.3">
      <c r="B9" s="6" t="s">
        <v>146</v>
      </c>
      <c r="C9" s="4" t="s">
        <v>66</v>
      </c>
      <c r="D9" s="4" t="s">
        <v>66</v>
      </c>
      <c r="E9" s="4" t="s">
        <v>66</v>
      </c>
    </row>
    <row r="10" spans="1:5" ht="15.75" customHeight="1" x14ac:dyDescent="0.3">
      <c r="B10" s="6" t="s">
        <v>147</v>
      </c>
      <c r="C10" s="4">
        <v>504</v>
      </c>
      <c r="D10" s="4">
        <v>114</v>
      </c>
      <c r="E10" s="4">
        <v>618</v>
      </c>
    </row>
    <row r="11" spans="1:5" ht="15.75" customHeight="1" x14ac:dyDescent="0.3">
      <c r="B11" s="6" t="s">
        <v>148</v>
      </c>
      <c r="C11" s="4">
        <v>99</v>
      </c>
      <c r="D11" s="4">
        <v>21</v>
      </c>
      <c r="E11" s="4">
        <v>120</v>
      </c>
    </row>
    <row r="12" spans="1:5" ht="15.75" customHeight="1" x14ac:dyDescent="0.3">
      <c r="B12" s="6" t="s">
        <v>149</v>
      </c>
      <c r="C12" s="4">
        <v>240</v>
      </c>
      <c r="D12" s="4">
        <v>45</v>
      </c>
      <c r="E12" s="4">
        <v>285</v>
      </c>
    </row>
    <row r="13" spans="1:5" ht="15.75" customHeight="1" x14ac:dyDescent="0.3">
      <c r="B13" s="6" t="s">
        <v>150</v>
      </c>
      <c r="C13" s="4">
        <v>174</v>
      </c>
      <c r="D13" s="4">
        <v>39</v>
      </c>
      <c r="E13" s="4">
        <v>216</v>
      </c>
    </row>
    <row r="14" spans="1:5" ht="15.75" customHeight="1" x14ac:dyDescent="0.3">
      <c r="B14" s="6" t="s">
        <v>151</v>
      </c>
      <c r="C14" s="4">
        <v>705</v>
      </c>
      <c r="D14" s="4">
        <v>114</v>
      </c>
      <c r="E14" s="4">
        <v>819</v>
      </c>
    </row>
    <row r="15" spans="1:5" ht="15.75" customHeight="1" x14ac:dyDescent="0.3">
      <c r="B15" s="6" t="s">
        <v>152</v>
      </c>
      <c r="C15" s="4">
        <v>630</v>
      </c>
      <c r="D15" s="4">
        <v>111</v>
      </c>
      <c r="E15" s="4">
        <v>741</v>
      </c>
    </row>
    <row r="16" spans="1:5" ht="15.75" customHeight="1" x14ac:dyDescent="0.3">
      <c r="B16" s="6" t="s">
        <v>153</v>
      </c>
      <c r="C16" s="4">
        <v>405</v>
      </c>
      <c r="D16" s="4">
        <v>48</v>
      </c>
      <c r="E16" s="4">
        <v>453</v>
      </c>
    </row>
    <row r="17" spans="1:5" ht="15.75" customHeight="1" x14ac:dyDescent="0.3">
      <c r="B17" s="6" t="s">
        <v>154</v>
      </c>
      <c r="C17" s="4">
        <v>108</v>
      </c>
      <c r="D17" s="4">
        <v>24</v>
      </c>
      <c r="E17" s="4">
        <v>135</v>
      </c>
    </row>
    <row r="18" spans="1:5" ht="15.75" customHeight="1" x14ac:dyDescent="0.3">
      <c r="B18" s="6" t="s">
        <v>155</v>
      </c>
      <c r="C18" s="4">
        <v>648</v>
      </c>
      <c r="D18" s="4">
        <v>105</v>
      </c>
      <c r="E18" s="4">
        <v>753</v>
      </c>
    </row>
    <row r="19" spans="1:5" ht="15.75" customHeight="1" x14ac:dyDescent="0.3">
      <c r="B19" s="6" t="s">
        <v>156</v>
      </c>
      <c r="C19" s="4">
        <v>441</v>
      </c>
      <c r="D19" s="4">
        <v>57</v>
      </c>
      <c r="E19" s="4">
        <v>498</v>
      </c>
    </row>
    <row r="20" spans="1:5" ht="15.75" customHeight="1" x14ac:dyDescent="0.3">
      <c r="B20" s="6" t="s">
        <v>157</v>
      </c>
      <c r="C20" s="4">
        <v>219</v>
      </c>
      <c r="D20" s="4">
        <v>36</v>
      </c>
      <c r="E20" s="4">
        <v>255</v>
      </c>
    </row>
    <row r="21" spans="1:5" ht="15.75" customHeight="1" x14ac:dyDescent="0.3">
      <c r="B21" s="6" t="s">
        <v>158</v>
      </c>
      <c r="C21" s="4">
        <v>78</v>
      </c>
      <c r="D21" s="4">
        <v>18</v>
      </c>
      <c r="E21" s="4">
        <v>93</v>
      </c>
    </row>
    <row r="22" spans="1:5" ht="15.75" customHeight="1" x14ac:dyDescent="0.3">
      <c r="B22" s="6" t="s">
        <v>159</v>
      </c>
      <c r="C22" s="4">
        <v>87</v>
      </c>
      <c r="D22" s="4">
        <v>21</v>
      </c>
      <c r="E22" s="4">
        <v>108</v>
      </c>
    </row>
    <row r="23" spans="1:5" ht="15.75" customHeight="1" x14ac:dyDescent="0.3">
      <c r="B23" s="6" t="s">
        <v>160</v>
      </c>
      <c r="C23" s="4" t="s">
        <v>66</v>
      </c>
      <c r="D23" s="4" t="s">
        <v>66</v>
      </c>
      <c r="E23" s="4" t="s">
        <v>66</v>
      </c>
    </row>
    <row r="24" spans="1:5" ht="15.75" customHeight="1" x14ac:dyDescent="0.3">
      <c r="B24" s="6" t="s">
        <v>161</v>
      </c>
      <c r="C24" s="4">
        <v>126</v>
      </c>
      <c r="D24" s="4">
        <v>24</v>
      </c>
      <c r="E24" s="4">
        <v>150</v>
      </c>
    </row>
    <row r="25" spans="1:5" ht="15.75" customHeight="1" x14ac:dyDescent="0.3">
      <c r="B25" s="6" t="s">
        <v>162</v>
      </c>
      <c r="C25" s="4">
        <v>312</v>
      </c>
      <c r="D25" s="4">
        <v>45</v>
      </c>
      <c r="E25" s="4">
        <v>357</v>
      </c>
    </row>
    <row r="26" spans="1:5" ht="15.75" customHeight="1" x14ac:dyDescent="0.3">
      <c r="B26" s="6" t="s">
        <v>163</v>
      </c>
      <c r="C26" s="4">
        <v>399</v>
      </c>
      <c r="D26" s="4">
        <v>78</v>
      </c>
      <c r="E26" s="4">
        <v>477</v>
      </c>
    </row>
    <row r="27" spans="1:5" ht="15.75" customHeight="1" x14ac:dyDescent="0.3">
      <c r="B27" s="6" t="s">
        <v>129</v>
      </c>
      <c r="C27" s="4">
        <v>15</v>
      </c>
      <c r="D27" s="4">
        <v>3</v>
      </c>
      <c r="E27" s="4">
        <v>18</v>
      </c>
    </row>
    <row r="28" spans="1:5" ht="15.75" customHeight="1" x14ac:dyDescent="0.3">
      <c r="B28" s="6" t="s">
        <v>130</v>
      </c>
      <c r="C28" s="42">
        <v>1224</v>
      </c>
      <c r="D28" s="4">
        <v>39</v>
      </c>
      <c r="E28" s="42">
        <v>1263</v>
      </c>
    </row>
    <row r="29" spans="1:5" ht="15.75" customHeight="1" x14ac:dyDescent="0.3">
      <c r="A29" s="7"/>
      <c r="B29" s="5" t="s">
        <v>26</v>
      </c>
      <c r="C29" s="43">
        <v>7035</v>
      </c>
      <c r="D29" s="43">
        <v>1041</v>
      </c>
      <c r="E29" s="43">
        <v>8076</v>
      </c>
    </row>
    <row r="30" spans="1:5" ht="15.75" customHeight="1" x14ac:dyDescent="0.3">
      <c r="A30" s="58" t="s">
        <v>36</v>
      </c>
      <c r="B30" s="58"/>
      <c r="C30" s="58"/>
      <c r="D30" s="58"/>
      <c r="E30" s="58"/>
    </row>
    <row r="31" spans="1:5" ht="15.75" customHeight="1" x14ac:dyDescent="0.3"/>
    <row r="32" spans="1:5" ht="41" x14ac:dyDescent="0.3">
      <c r="B32" s="46" t="s">
        <v>204</v>
      </c>
      <c r="C32" s="44"/>
      <c r="D32" s="44"/>
    </row>
    <row r="33" spans="1:4" ht="15.75" customHeight="1" x14ac:dyDescent="0.3">
      <c r="B33" s="59"/>
      <c r="C33" s="59"/>
      <c r="D33" s="59"/>
    </row>
    <row r="34" spans="1:4" ht="31" x14ac:dyDescent="0.3">
      <c r="B34" s="44" t="s">
        <v>131</v>
      </c>
      <c r="C34" s="44"/>
      <c r="D34" s="44"/>
    </row>
    <row r="35" spans="1:4" ht="15.75" customHeight="1" x14ac:dyDescent="0.3">
      <c r="B35" s="59"/>
      <c r="C35" s="59"/>
      <c r="D35" s="59"/>
    </row>
    <row r="36" spans="1:4" ht="21" x14ac:dyDescent="0.3">
      <c r="B36" s="44" t="s">
        <v>164</v>
      </c>
      <c r="C36" s="44"/>
      <c r="D36" s="44"/>
    </row>
    <row r="37" spans="1:4" ht="15.75" customHeight="1" x14ac:dyDescent="0.3"/>
    <row r="38" spans="1:4" ht="15.75" customHeight="1" x14ac:dyDescent="0.3">
      <c r="A38" t="s">
        <v>27</v>
      </c>
    </row>
    <row r="39" spans="1:4" ht="15.75" customHeight="1" x14ac:dyDescent="0.3"/>
  </sheetData>
  <mergeCells count="4">
    <mergeCell ref="B35:D35"/>
    <mergeCell ref="C4:E4"/>
    <mergeCell ref="A30:E30"/>
    <mergeCell ref="B33:D33"/>
  </mergeCells>
  <hyperlinks>
    <hyperlink ref="B32" location="Notes!B29" display="Please click here for more information on the confidentiality procedures (random rounding and data suppression) we have applied to this table." xr:uid="{2AC0E672-66CB-4D3C-A16B-446FBCA909FC}"/>
  </hyperlinks>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Notes!Print_Area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kcapu001</dc:creator>
  <cp:lastModifiedBy>Andrew Itinteang</cp:lastModifiedBy>
  <cp:revision>1</cp:revision>
  <dcterms:created xsi:type="dcterms:W3CDTF">2023-07-06T02:50:47Z</dcterms:created>
  <dcterms:modified xsi:type="dcterms:W3CDTF">2023-07-25T16:54:31Z</dcterms:modified>
</cp:coreProperties>
</file>