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June 2021\"/>
    </mc:Choice>
  </mc:AlternateContent>
  <xr:revisionPtr revIDLastSave="0" documentId="13_ncr:1_{F93593B3-2281-4582-A62D-5A2BF614B517}" xr6:coauthVersionLast="45" xr6:coauthVersionMax="45" xr10:uidLastSave="{00000000-0000-0000-0000-000000000000}"/>
  <bookViews>
    <workbookView xWindow="28680" yWindow="-120" windowWidth="25440" windowHeight="1539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required'!$A$1:$M$34</definedName>
    <definedName name="_xlnm.Print_Area" localSheetId="8">'Akl Bd - priority'!$A$1:$L$34</definedName>
    <definedName name="_xlnm.Print_Area" localSheetId="7">'Akl Bd - summary'!$A$1:$B$32</definedName>
    <definedName name="_xlnm.Print_Area" localSheetId="3">Demographics!$A$1:$Q$46</definedName>
    <definedName name="_xlnm.Print_Area" localSheetId="0">Notes!$A$1:$D$32</definedName>
    <definedName name="_xlnm.Print_Area" localSheetId="2">Priority!$A$1:$Q$10</definedName>
    <definedName name="_xlnm.Print_Area" localSheetId="1">Summary!$A$1:$V$26</definedName>
    <definedName name="_xlnm.Print_Area" localSheetId="6">'TA - bedrooms required'!$A$1:$J$77</definedName>
    <definedName name="_xlnm.Print_Area" localSheetId="5">'TA - priority'!$A$1:$J$84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<sst xmlns="http://schemas.openxmlformats.org/spreadsheetml/2006/main" count="1143" uniqueCount="195">
  <si>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</si>
  <si>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</si>
  <si>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</si>
  <si>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</si>
  <si>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</si>
  <si>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</si>
  <si>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</si>
  <si>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</si>
  <si>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</si>
  <si>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</si>
  <si>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</si>
  <si>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</si>
  <si>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</si>
  <si>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</si>
  <si>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</si>
  <si>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</si>
  <si>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</si>
  <si>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</si>
  <si>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</si>
  <si>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</si>
  <si>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</si>
  <si>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</si>
  <si>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</si>
  <si>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</si>
  <si>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</si>
  <si>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</si>
  <si>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</si>
  <si>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</si>
  <si>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</si>
  <si>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</si>
  <si>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</si>
  <si>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</si>
  <si>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</si>
  <si>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</si>
  <si>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</si>
  <si>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</si>
  <si>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</si>
  <si>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</si>
  <si>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</si>
  <si>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</si>
  <si>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</si>
  <si>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</si>
  <si>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</si>
  <si>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</si>
  <si>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</si>
  <si>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</si>
  <si>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</si>
  <si>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</si>
  <si>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</si>
  <si>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</si>
  <si>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</si>
  <si>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</si>
  <si>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</si>
  <si>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</si>
  <si>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</si>
  <si>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</si>
  <si>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</si>
  <si>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</si>
  <si>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</si>
  <si>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</si>
  <si>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</si>
  <si>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</si>
  <si>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</si>
  <si>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</si>
  <si>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</si>
  <si>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</si>
  <si>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</si>
  <si>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</si>
  <si>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</si>
  <si>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</si>
  <si>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</si>
  <si>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</si>
  <si>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</si>
  <si>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</si>
  <si>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</si>
  <si>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</si>
  <si>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</si>
  <si>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</si>
  <si>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</si>
  <si>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</si>
  <si>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</si>
  <si>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</si>
  <si>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</si>
  <si>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</si>
  <si>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</si>
  <si>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</si>
  <si>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</si>
  <si>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</si>
  <si>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</si>
  <si>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</si>
  <si>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</si>
  <si>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</si>
  <si>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r>
      <t>Unknown</t>
    </r>
    <r>
      <rPr>
        <vertAlign val="superscript"/>
        <sz val="10"/>
        <rFont val="Verdana"/>
        <family val="2"/>
      </rPr>
      <t>1</t>
    </r>
  </si>
  <si>
    <t>Jun-16</t>
  </si>
  <si>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</si>
  <si>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</si>
  <si>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</si>
  <si>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</si>
  <si>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</si>
  <si>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Transfer Register, by Territorial Authority and priority - latest quarter</t>
  </si>
  <si>
    <t>Transfer Register, by Territorial Authority and bedrooms required - latest quarter</t>
  </si>
  <si>
    <t>Western Bay Of Plenty District</t>
  </si>
  <si>
    <t>Central Hawke's Bay District</t>
  </si>
  <si>
    <t>Sep-16</t>
  </si>
  <si>
    <t>Dec-16</t>
  </si>
  <si>
    <t>Mar-17</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</si>
  <si>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</si>
  <si>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</si>
  <si>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</si>
  <si>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</si>
  <si>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</si>
  <si>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</si>
  <si>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</si>
  <si>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</si>
  <si>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</si>
  <si>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</si>
  <si>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</si>
  <si>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</si>
  <si>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</si>
  <si>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</si>
  <si>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</si>
  <si>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</si>
  <si>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</si>
  <si>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</si>
  <si>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</si>
  <si>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</si>
  <si>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</si>
  <si>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</si>
  <si>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</si>
  <si>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</si>
  <si>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</si>
  <si>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</si>
  <si>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</si>
  <si>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</si>
  <si>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</si>
  <si>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</si>
  <si>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</si>
  <si>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Ethnicity protocols</t>
  </si>
  <si>
    <t>Territorial Authorities (TAs)</t>
  </si>
  <si>
    <t>Auckland City</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</si>
  <si>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</si>
  <si>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</si>
  <si>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</si>
  <si>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</si>
  <si>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</si>
  <si>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</si>
  <si>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</si>
  <si>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</si>
  <si>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</si>
  <si>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</si>
  <si>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</si>
  <si>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</si>
  <si>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</si>
  <si>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</si>
  <si>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</si>
  <si>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</si>
  <si>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</si>
  <si>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</si>
  <si>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</si>
  <si>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</si>
  <si>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</si>
  <si>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</si>
  <si>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</si>
  <si>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</si>
  <si>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1: As reporting of ethnicity is voluntary, "unknown" indicates applicants that have decided not to disclose their ethnicity.</t>
  </si>
  <si>
    <t>Note 2: "Unknown" includes addresses that cannot be allocated to an Auckland City Board.</t>
  </si>
  <si>
    <t>Mar-21</t>
  </si>
  <si>
    <t xml:space="preserve">All information in this data file has been randomly rounded to a base of 3, data found here is rounded independently from other products produced by MSD.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</si>
  <si>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</si>
  <si>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</si>
  <si>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</si>
  <si>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</si>
  <si>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</si>
  <si>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</si>
  <si>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</si>
  <si>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Independent rounding of totals may not correspond with the totals added.</t>
  </si>
  <si>
    <t>Note 2: "Unknown" includes addresses that cannot be allocated to a TA.</t>
  </si>
  <si>
    <t>Great Barrier</t>
  </si>
  <si>
    <t>Waiheke</t>
  </si>
  <si>
    <t>Transfer Register, by Territorial Authority summary - latest quarter</t>
  </si>
  <si>
    <t>Transfer Register, by Auckland Board summary - latest quarter</t>
  </si>
  <si>
    <t>June 2021</t>
  </si>
  <si>
    <t>Jun-21</t>
  </si>
  <si>
    <t>Transfer Register, by Territorial Authority (TA) and priority - June 2021</t>
  </si>
  <si>
    <t>Transfer Register, by Territorial Authority (TA) and bedrooms required - June 2021</t>
  </si>
  <si>
    <t>Transfer Register, by Auckland City Board and priority - June 2021</t>
  </si>
  <si>
    <t>Transfer Register, by Auckland City Board and bedrooms required - June 2021</t>
  </si>
  <si>
    <t>Note 1: We have calculated the total of the suppressed values independently for each column.</t>
  </si>
  <si>
    <t>Auckland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</si>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</sst>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3"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3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4" fillId="0" borderId="0" xfId="0" applyFont="1" applyAlignment="1">
      <alignment wrapText="1"/>
    </xf>
    <xf numFmtId="3" fontId="9" fillId="0" borderId="0" xfId="0" applyNumberFormat="1" applyFont="1"/>
    <xf numFmtId="0" fontId="13" fillId="0" borderId="0" xfId="0" applyFont="1" applyFill="1" applyAlignment="1">
      <alignment wrapText="1"/>
    </xf>
    <xf numFmtId="3" fontId="68" fillId="0" borderId="0" xfId="0" applyNumberFormat="1" applyFont="1" applyAlignment="1">
      <alignment horizontal="center" vertical="center" readingOrder="1"/>
    </xf>
    <xf numFmtId="0" fontId="14" fillId="0" borderId="0" xfId="0" applyFont="1" applyFill="1" applyAlignment="1">
      <alignment wrapText="1"/>
    </xf>
    <xf numFmtId="0" fontId="11" fillId="0" borderId="0" xfId="0" applyFont="1" applyFill="1" applyBorder="1"/>
    <xf numFmtId="3" fontId="9" fillId="2" borderId="0" xfId="0" applyNumberFormat="1" applyFont="1" applyFill="1"/>
    <xf numFmtId="0" fontId="33" fillId="0" borderId="0" xfId="44" applyNumberFormat="1" applyFill="1"/>
    <xf numFmtId="3" fontId="3" fillId="0" borderId="0" xfId="0" applyNumberFormat="1" applyFont="1" applyFill="1" applyBorder="1" applyAlignment="1">
      <alignment horizontal="right"/>
    </xf>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0" fontId="9" fillId="0" borderId="1" xfId="0" applyFont="1" applyFill="1" applyBorder="1" applyAlignment="1">
      <alignment horizontal="left" vertical="top" wrapText="1"/>
    </xf>
    <xf numFmtId="4" fontId="9" fillId="0" borderId="0" xfId="0" applyNumberFormat="1" applyFont="1"/>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0" fontId="9" fillId="2" borderId="4" xfId="0" applyFont="1" applyFill="1" applyBorder="1" applyAlignment="1">
      <alignment horizontal="right" vertical="center"/>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0" fontId="4"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0" fontId="4" fillId="2" borderId="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14" fillId="0" borderId="0" xfId="0" applyFont="1"/>
    <xf numFmtId="0" fontId="13" fillId="0" borderId="0" xfId="0" applyFont="1" applyAlignment="1">
      <alignment horizontal="left" vertical="top" wrapText="1"/>
    </xf>
    <xf numFmtId="0" fontId="14" fillId="2" borderId="0" xfId="0" applyFont="1" applyFill="1"/>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1"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9" fillId="2" borderId="1"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right" vertical="center"/>
    </xf>
    <xf numFmtId="3" fontId="11" fillId="2" borderId="5" xfId="0" applyNumberFormat="1" applyFont="1" applyFill="1" applyBorder="1" applyAlignment="1">
      <alignment horizontal="right" vertical="center"/>
    </xf>
    <xf numFmtId="0" fontId="11" fillId="2" borderId="5" xfId="0" applyFont="1" applyFill="1" applyBorder="1" applyAlignment="1">
      <alignment horizontal="right" vertical="center"/>
    </xf>
    <xf numFmtId="3" fontId="9" fillId="2" borderId="5" xfId="0" applyNumberFormat="1" applyFont="1" applyFill="1" applyBorder="1" applyAlignment="1">
      <alignment horizontal="right" vertical="center"/>
    </xf>
    <xf numFmtId="0" fontId="4" fillId="2" borderId="4"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1" fillId="2" borderId="1" xfId="0" applyFont="1" applyFill="1" applyBorder="1" applyAlignment="1">
      <alignment horizontal="lef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3" fontId="11" fillId="0" borderId="1" xfId="0" applyNumberFormat="1" applyFont="1" applyFill="1" applyBorder="1" applyAlignment="1">
      <alignment horizontal="right" vertical="center"/>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2016</c:v>
                  </c:pt>
                  <c:pt idx="3">
                    <c:v>2017</c:v>
                  </c:pt>
                  <c:pt idx="7">
                    <c:v>2018</c:v>
                  </c:pt>
                  <c:pt idx="11">
                    <c:v>2019</c:v>
                  </c:pt>
                  <c:pt idx="15">
                    <c:v>2020</c:v>
                  </c:pt>
                  <c:pt idx="19">
                    <c:v>2021</c:v>
                  </c:pt>
                </c:lvl>
              </c:multiLvlStrCache>
            </c:multiLvlStrRef>
          </c:cat>
          <c:val>
            <c:numRef>
              <c:f>Summary!$B$6:$V$6</c:f>
              <c:numCache>
                <c:formatCode>###,##0</c:formatCode>
                <c:ptCount val="21"/>
                <c:pt idx="0">
                  <c:v>1137</c:v>
                </c:pt>
                <c:pt idx="1">
                  <c:v>1167</c:v>
                </c:pt>
                <c:pt idx="2">
                  <c:v>1338</c:v>
                </c:pt>
                <c:pt idx="3">
                  <c:v>1290</c:v>
                </c:pt>
                <c:pt idx="4">
                  <c:v>1419</c:v>
                </c:pt>
                <c:pt idx="5">
                  <c:v>1482</c:v>
                </c:pt>
                <c:pt idx="6">
                  <c:v>1542</c:v>
                </c:pt>
                <c:pt idx="7">
                  <c:v>1806</c:v>
                </c:pt>
                <c:pt idx="8">
                  <c:v>1887</c:v>
                </c:pt>
                <c:pt idx="9">
                  <c:v>2076</c:v>
                </c:pt>
                <c:pt idx="10">
                  <c:v>2373</c:v>
                </c:pt>
                <c:pt idx="11">
                  <c:v>2406</c:v>
                </c:pt>
                <c:pt idx="12">
                  <c:v>2580</c:v>
                </c:pt>
                <c:pt idx="13">
                  <c:v>2901</c:v>
                </c:pt>
                <c:pt idx="14">
                  <c:v>3126</c:v>
                </c:pt>
                <c:pt idx="15">
                  <c:v>3312</c:v>
                </c:pt>
                <c:pt idx="16">
                  <c:v>3360</c:v>
                </c:pt>
                <c:pt idx="17">
                  <c:v>3948</c:v>
                </c:pt>
                <c:pt idx="18" formatCode="_-* #,##0_-;\-* #,##0_-;_-* &quot;-&quot;??_-;_-@_-">
                  <c:v>4227</c:v>
                </c:pt>
                <c:pt idx="19">
                  <c:v>4488</c:v>
                </c:pt>
                <c:pt idx="20">
                  <c:v>4686</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sd.govt.nz/about-msd-and-our-work/tools/how-we-keep-data-privat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9"/>
  <sheetViews>
    <sheetView tabSelected="1" zoomScaleNormal="100" workbookViewId="0"/>
  </sheetViews>
  <sheetFormatPr defaultRowHeight="13.8" x14ac:dyDescent="0.25"/>
  <cols>
    <col min="1" max="1" width="9" style="1" customWidth="1"/>
    <col min="2" max="2" width="26.5" style="1" customWidth="1"/>
    <col min="3" max="3" width="92.8984375" style="1" customWidth="1"/>
    <col min="4" max="4" width="9" style="1"/>
    <col min="5" max="5" width="9" style="1" customWidth="1"/>
    <col min="6" max="256" width="9" style="1"/>
    <col min="257" max="257" width="9" style="1" customWidth="1"/>
    <col min="258" max="258" width="34.19921875" style="1" customWidth="1"/>
    <col min="259" max="259" width="106.19921875" style="1" customWidth="1"/>
    <col min="260" max="512" width="9" style="1"/>
    <col min="513" max="513" width="9" style="1" customWidth="1"/>
    <col min="514" max="514" width="34.19921875" style="1" customWidth="1"/>
    <col min="515" max="515" width="106.19921875" style="1" customWidth="1"/>
    <col min="516" max="768" width="9" style="1"/>
    <col min="769" max="769" width="9" style="1" customWidth="1"/>
    <col min="770" max="770" width="34.19921875" style="1" customWidth="1"/>
    <col min="771" max="771" width="106.19921875" style="1" customWidth="1"/>
    <col min="772" max="1024" width="9" style="1"/>
    <col min="1025" max="1025" width="9" style="1" customWidth="1"/>
    <col min="1026" max="1026" width="34.19921875" style="1" customWidth="1"/>
    <col min="1027" max="1027" width="106.19921875" style="1" customWidth="1"/>
    <col min="1028" max="1280" width="9" style="1"/>
    <col min="1281" max="1281" width="9" style="1" customWidth="1"/>
    <col min="1282" max="1282" width="34.19921875" style="1" customWidth="1"/>
    <col min="1283" max="1283" width="106.19921875" style="1" customWidth="1"/>
    <col min="1284" max="1536" width="9" style="1"/>
    <col min="1537" max="1537" width="9" style="1" customWidth="1"/>
    <col min="1538" max="1538" width="34.19921875" style="1" customWidth="1"/>
    <col min="1539" max="1539" width="106.19921875" style="1" customWidth="1"/>
    <col min="1540" max="1792" width="9" style="1"/>
    <col min="1793" max="1793" width="9" style="1" customWidth="1"/>
    <col min="1794" max="1794" width="34.19921875" style="1" customWidth="1"/>
    <col min="1795" max="1795" width="106.19921875" style="1" customWidth="1"/>
    <col min="1796" max="2048" width="9" style="1"/>
    <col min="2049" max="2049" width="9" style="1" customWidth="1"/>
    <col min="2050" max="2050" width="34.19921875" style="1" customWidth="1"/>
    <col min="2051" max="2051" width="106.19921875" style="1" customWidth="1"/>
    <col min="2052" max="2304" width="9" style="1"/>
    <col min="2305" max="2305" width="9" style="1" customWidth="1"/>
    <col min="2306" max="2306" width="34.19921875" style="1" customWidth="1"/>
    <col min="2307" max="2307" width="106.19921875" style="1" customWidth="1"/>
    <col min="2308" max="2560" width="9" style="1"/>
    <col min="2561" max="2561" width="9" style="1" customWidth="1"/>
    <col min="2562" max="2562" width="34.19921875" style="1" customWidth="1"/>
    <col min="2563" max="2563" width="106.19921875" style="1" customWidth="1"/>
    <col min="2564" max="2816" width="9" style="1"/>
    <col min="2817" max="2817" width="9" style="1" customWidth="1"/>
    <col min="2818" max="2818" width="34.19921875" style="1" customWidth="1"/>
    <col min="2819" max="2819" width="106.19921875" style="1" customWidth="1"/>
    <col min="2820" max="3072" width="9" style="1"/>
    <col min="3073" max="3073" width="9" style="1" customWidth="1"/>
    <col min="3074" max="3074" width="34.19921875" style="1" customWidth="1"/>
    <col min="3075" max="3075" width="106.19921875" style="1" customWidth="1"/>
    <col min="3076" max="3328" width="9" style="1"/>
    <col min="3329" max="3329" width="9" style="1" customWidth="1"/>
    <col min="3330" max="3330" width="34.19921875" style="1" customWidth="1"/>
    <col min="3331" max="3331" width="106.19921875" style="1" customWidth="1"/>
    <col min="3332" max="3584" width="9" style="1"/>
    <col min="3585" max="3585" width="9" style="1" customWidth="1"/>
    <col min="3586" max="3586" width="34.19921875" style="1" customWidth="1"/>
    <col min="3587" max="3587" width="106.19921875" style="1" customWidth="1"/>
    <col min="3588" max="3840" width="9" style="1"/>
    <col min="3841" max="3841" width="9" style="1" customWidth="1"/>
    <col min="3842" max="3842" width="34.19921875" style="1" customWidth="1"/>
    <col min="3843" max="3843" width="106.19921875" style="1" customWidth="1"/>
    <col min="3844" max="4096" width="9" style="1"/>
    <col min="4097" max="4097" width="9" style="1" customWidth="1"/>
    <col min="4098" max="4098" width="34.19921875" style="1" customWidth="1"/>
    <col min="4099" max="4099" width="106.19921875" style="1" customWidth="1"/>
    <col min="4100" max="4352" width="9" style="1"/>
    <col min="4353" max="4353" width="9" style="1" customWidth="1"/>
    <col min="4354" max="4354" width="34.19921875" style="1" customWidth="1"/>
    <col min="4355" max="4355" width="106.19921875" style="1" customWidth="1"/>
    <col min="4356" max="4608" width="9" style="1"/>
    <col min="4609" max="4609" width="9" style="1" customWidth="1"/>
    <col min="4610" max="4610" width="34.19921875" style="1" customWidth="1"/>
    <col min="4611" max="4611" width="106.19921875" style="1" customWidth="1"/>
    <col min="4612" max="4864" width="9" style="1"/>
    <col min="4865" max="4865" width="9" style="1" customWidth="1"/>
    <col min="4866" max="4866" width="34.19921875" style="1" customWidth="1"/>
    <col min="4867" max="4867" width="106.19921875" style="1" customWidth="1"/>
    <col min="4868" max="5120" width="9" style="1"/>
    <col min="5121" max="5121" width="9" style="1" customWidth="1"/>
    <col min="5122" max="5122" width="34.19921875" style="1" customWidth="1"/>
    <col min="5123" max="5123" width="106.19921875" style="1" customWidth="1"/>
    <col min="5124" max="5376" width="9" style="1"/>
    <col min="5377" max="5377" width="9" style="1" customWidth="1"/>
    <col min="5378" max="5378" width="34.19921875" style="1" customWidth="1"/>
    <col min="5379" max="5379" width="106.19921875" style="1" customWidth="1"/>
    <col min="5380" max="5632" width="9" style="1"/>
    <col min="5633" max="5633" width="9" style="1" customWidth="1"/>
    <col min="5634" max="5634" width="34.19921875" style="1" customWidth="1"/>
    <col min="5635" max="5635" width="106.19921875" style="1" customWidth="1"/>
    <col min="5636" max="5888" width="9" style="1"/>
    <col min="5889" max="5889" width="9" style="1" customWidth="1"/>
    <col min="5890" max="5890" width="34.19921875" style="1" customWidth="1"/>
    <col min="5891" max="5891" width="106.19921875" style="1" customWidth="1"/>
    <col min="5892" max="6144" width="9" style="1"/>
    <col min="6145" max="6145" width="9" style="1" customWidth="1"/>
    <col min="6146" max="6146" width="34.19921875" style="1" customWidth="1"/>
    <col min="6147" max="6147" width="106.19921875" style="1" customWidth="1"/>
    <col min="6148" max="6400" width="9" style="1"/>
    <col min="6401" max="6401" width="9" style="1" customWidth="1"/>
    <col min="6402" max="6402" width="34.19921875" style="1" customWidth="1"/>
    <col min="6403" max="6403" width="106.19921875" style="1" customWidth="1"/>
    <col min="6404" max="6656" width="9" style="1"/>
    <col min="6657" max="6657" width="9" style="1" customWidth="1"/>
    <col min="6658" max="6658" width="34.19921875" style="1" customWidth="1"/>
    <col min="6659" max="6659" width="106.19921875" style="1" customWidth="1"/>
    <col min="6660" max="6912" width="9" style="1"/>
    <col min="6913" max="6913" width="9" style="1" customWidth="1"/>
    <col min="6914" max="6914" width="34.19921875" style="1" customWidth="1"/>
    <col min="6915" max="6915" width="106.19921875" style="1" customWidth="1"/>
    <col min="6916" max="7168" width="9" style="1"/>
    <col min="7169" max="7169" width="9" style="1" customWidth="1"/>
    <col min="7170" max="7170" width="34.19921875" style="1" customWidth="1"/>
    <col min="7171" max="7171" width="106.19921875" style="1" customWidth="1"/>
    <col min="7172" max="7424" width="9" style="1"/>
    <col min="7425" max="7425" width="9" style="1" customWidth="1"/>
    <col min="7426" max="7426" width="34.19921875" style="1" customWidth="1"/>
    <col min="7427" max="7427" width="106.19921875" style="1" customWidth="1"/>
    <col min="7428" max="7680" width="9" style="1"/>
    <col min="7681" max="7681" width="9" style="1" customWidth="1"/>
    <col min="7682" max="7682" width="34.19921875" style="1" customWidth="1"/>
    <col min="7683" max="7683" width="106.19921875" style="1" customWidth="1"/>
    <col min="7684" max="7936" width="9" style="1"/>
    <col min="7937" max="7937" width="9" style="1" customWidth="1"/>
    <col min="7938" max="7938" width="34.19921875" style="1" customWidth="1"/>
    <col min="7939" max="7939" width="106.19921875" style="1" customWidth="1"/>
    <col min="7940" max="8192" width="9" style="1"/>
    <col min="8193" max="8193" width="9" style="1" customWidth="1"/>
    <col min="8194" max="8194" width="34.19921875" style="1" customWidth="1"/>
    <col min="8195" max="8195" width="106.19921875" style="1" customWidth="1"/>
    <col min="8196" max="8448" width="9" style="1"/>
    <col min="8449" max="8449" width="9" style="1" customWidth="1"/>
    <col min="8450" max="8450" width="34.19921875" style="1" customWidth="1"/>
    <col min="8451" max="8451" width="106.19921875" style="1" customWidth="1"/>
    <col min="8452" max="8704" width="9" style="1"/>
    <col min="8705" max="8705" width="9" style="1" customWidth="1"/>
    <col min="8706" max="8706" width="34.19921875" style="1" customWidth="1"/>
    <col min="8707" max="8707" width="106.19921875" style="1" customWidth="1"/>
    <col min="8708" max="8960" width="9" style="1"/>
    <col min="8961" max="8961" width="9" style="1" customWidth="1"/>
    <col min="8962" max="8962" width="34.19921875" style="1" customWidth="1"/>
    <col min="8963" max="8963" width="106.19921875" style="1" customWidth="1"/>
    <col min="8964" max="9216" width="9" style="1"/>
    <col min="9217" max="9217" width="9" style="1" customWidth="1"/>
    <col min="9218" max="9218" width="34.19921875" style="1" customWidth="1"/>
    <col min="9219" max="9219" width="106.19921875" style="1" customWidth="1"/>
    <col min="9220" max="9472" width="9" style="1"/>
    <col min="9473" max="9473" width="9" style="1" customWidth="1"/>
    <col min="9474" max="9474" width="34.19921875" style="1" customWidth="1"/>
    <col min="9475" max="9475" width="106.19921875" style="1" customWidth="1"/>
    <col min="9476" max="9728" width="9" style="1"/>
    <col min="9729" max="9729" width="9" style="1" customWidth="1"/>
    <col min="9730" max="9730" width="34.19921875" style="1" customWidth="1"/>
    <col min="9731" max="9731" width="106.19921875" style="1" customWidth="1"/>
    <col min="9732" max="9984" width="9" style="1"/>
    <col min="9985" max="9985" width="9" style="1" customWidth="1"/>
    <col min="9986" max="9986" width="34.19921875" style="1" customWidth="1"/>
    <col min="9987" max="9987" width="106.19921875" style="1" customWidth="1"/>
    <col min="9988" max="10240" width="9" style="1"/>
    <col min="10241" max="10241" width="9" style="1" customWidth="1"/>
    <col min="10242" max="10242" width="34.19921875" style="1" customWidth="1"/>
    <col min="10243" max="10243" width="106.19921875" style="1" customWidth="1"/>
    <col min="10244" max="10496" width="9" style="1"/>
    <col min="10497" max="10497" width="9" style="1" customWidth="1"/>
    <col min="10498" max="10498" width="34.19921875" style="1" customWidth="1"/>
    <col min="10499" max="10499" width="106.19921875" style="1" customWidth="1"/>
    <col min="10500" max="10752" width="9" style="1"/>
    <col min="10753" max="10753" width="9" style="1" customWidth="1"/>
    <col min="10754" max="10754" width="34.19921875" style="1" customWidth="1"/>
    <col min="10755" max="10755" width="106.19921875" style="1" customWidth="1"/>
    <col min="10756" max="11008" width="9" style="1"/>
    <col min="11009" max="11009" width="9" style="1" customWidth="1"/>
    <col min="11010" max="11010" width="34.19921875" style="1" customWidth="1"/>
    <col min="11011" max="11011" width="106.19921875" style="1" customWidth="1"/>
    <col min="11012" max="11264" width="9" style="1"/>
    <col min="11265" max="11265" width="9" style="1" customWidth="1"/>
    <col min="11266" max="11266" width="34.19921875" style="1" customWidth="1"/>
    <col min="11267" max="11267" width="106.19921875" style="1" customWidth="1"/>
    <col min="11268" max="11520" width="9" style="1"/>
    <col min="11521" max="11521" width="9" style="1" customWidth="1"/>
    <col min="11522" max="11522" width="34.19921875" style="1" customWidth="1"/>
    <col min="11523" max="11523" width="106.19921875" style="1" customWidth="1"/>
    <col min="11524" max="11776" width="9" style="1"/>
    <col min="11777" max="11777" width="9" style="1" customWidth="1"/>
    <col min="11778" max="11778" width="34.19921875" style="1" customWidth="1"/>
    <col min="11779" max="11779" width="106.19921875" style="1" customWidth="1"/>
    <col min="11780" max="12032" width="9" style="1"/>
    <col min="12033" max="12033" width="9" style="1" customWidth="1"/>
    <col min="12034" max="12034" width="34.19921875" style="1" customWidth="1"/>
    <col min="12035" max="12035" width="106.19921875" style="1" customWidth="1"/>
    <col min="12036" max="12288" width="9" style="1"/>
    <col min="12289" max="12289" width="9" style="1" customWidth="1"/>
    <col min="12290" max="12290" width="34.19921875" style="1" customWidth="1"/>
    <col min="12291" max="12291" width="106.19921875" style="1" customWidth="1"/>
    <col min="12292" max="12544" width="9" style="1"/>
    <col min="12545" max="12545" width="9" style="1" customWidth="1"/>
    <col min="12546" max="12546" width="34.19921875" style="1" customWidth="1"/>
    <col min="12547" max="12547" width="106.19921875" style="1" customWidth="1"/>
    <col min="12548" max="12800" width="9" style="1"/>
    <col min="12801" max="12801" width="9" style="1" customWidth="1"/>
    <col min="12802" max="12802" width="34.19921875" style="1" customWidth="1"/>
    <col min="12803" max="12803" width="106.19921875" style="1" customWidth="1"/>
    <col min="12804" max="13056" width="9" style="1"/>
    <col min="13057" max="13057" width="9" style="1" customWidth="1"/>
    <col min="13058" max="13058" width="34.19921875" style="1" customWidth="1"/>
    <col min="13059" max="13059" width="106.19921875" style="1" customWidth="1"/>
    <col min="13060" max="13312" width="9" style="1"/>
    <col min="13313" max="13313" width="9" style="1" customWidth="1"/>
    <col min="13314" max="13314" width="34.19921875" style="1" customWidth="1"/>
    <col min="13315" max="13315" width="106.19921875" style="1" customWidth="1"/>
    <col min="13316" max="13568" width="9" style="1"/>
    <col min="13569" max="13569" width="9" style="1" customWidth="1"/>
    <col min="13570" max="13570" width="34.19921875" style="1" customWidth="1"/>
    <col min="13571" max="13571" width="106.19921875" style="1" customWidth="1"/>
    <col min="13572" max="13824" width="9" style="1"/>
    <col min="13825" max="13825" width="9" style="1" customWidth="1"/>
    <col min="13826" max="13826" width="34.19921875" style="1" customWidth="1"/>
    <col min="13827" max="13827" width="106.19921875" style="1" customWidth="1"/>
    <col min="13828" max="14080" width="9" style="1"/>
    <col min="14081" max="14081" width="9" style="1" customWidth="1"/>
    <col min="14082" max="14082" width="34.19921875" style="1" customWidth="1"/>
    <col min="14083" max="14083" width="106.19921875" style="1" customWidth="1"/>
    <col min="14084" max="14336" width="9" style="1"/>
    <col min="14337" max="14337" width="9" style="1" customWidth="1"/>
    <col min="14338" max="14338" width="34.19921875" style="1" customWidth="1"/>
    <col min="14339" max="14339" width="106.19921875" style="1" customWidth="1"/>
    <col min="14340" max="14592" width="9" style="1"/>
    <col min="14593" max="14593" width="9" style="1" customWidth="1"/>
    <col min="14594" max="14594" width="34.19921875" style="1" customWidth="1"/>
    <col min="14595" max="14595" width="106.19921875" style="1" customWidth="1"/>
    <col min="14596" max="14848" width="9" style="1"/>
    <col min="14849" max="14849" width="9" style="1" customWidth="1"/>
    <col min="14850" max="14850" width="34.19921875" style="1" customWidth="1"/>
    <col min="14851" max="14851" width="106.19921875" style="1" customWidth="1"/>
    <col min="14852" max="15104" width="9" style="1"/>
    <col min="15105" max="15105" width="9" style="1" customWidth="1"/>
    <col min="15106" max="15106" width="34.19921875" style="1" customWidth="1"/>
    <col min="15107" max="15107" width="106.19921875" style="1" customWidth="1"/>
    <col min="15108" max="15360" width="9" style="1"/>
    <col min="15361" max="15361" width="9" style="1" customWidth="1"/>
    <col min="15362" max="15362" width="34.19921875" style="1" customWidth="1"/>
    <col min="15363" max="15363" width="106.19921875" style="1" customWidth="1"/>
    <col min="15364" max="15616" width="9" style="1"/>
    <col min="15617" max="15617" width="9" style="1" customWidth="1"/>
    <col min="15618" max="15618" width="34.19921875" style="1" customWidth="1"/>
    <col min="15619" max="15619" width="106.19921875" style="1" customWidth="1"/>
    <col min="15620" max="15872" width="9" style="1"/>
    <col min="15873" max="15873" width="9" style="1" customWidth="1"/>
    <col min="15874" max="15874" width="34.19921875" style="1" customWidth="1"/>
    <col min="15875" max="15875" width="106.19921875" style="1" customWidth="1"/>
    <col min="15876" max="16128" width="9" style="1"/>
    <col min="16129" max="16129" width="9" style="1" customWidth="1"/>
    <col min="16130" max="16130" width="34.19921875" style="1" customWidth="1"/>
    <col min="16131" max="16131" width="106.19921875" style="1" customWidth="1"/>
    <col min="16132" max="16384" width="9" style="1"/>
  </cols>
  <sheetData>
    <row r="1" spans="1:10" ht="58.5" customHeight="1" x14ac:dyDescent="0.25"/>
    <row r="2" spans="1:10" ht="22.8" x14ac:dyDescent="0.4">
      <c r="B2" s="2" t="s">
        <v>1</v>
      </c>
      <c r="C2" s="3"/>
    </row>
    <row r="3" spans="1:10" ht="18" customHeight="1" x14ac:dyDescent="0.25">
      <c r="B3" s="4" t="s">
        <v>181</v>
      </c>
    </row>
    <row r="4" spans="1:10" x14ac:dyDescent="0.25">
      <c r="B4" s="4"/>
    </row>
    <row r="5" spans="1:10" x14ac:dyDescent="0.25">
      <c r="B5" s="5" t="s">
        <v>81</v>
      </c>
      <c r="C5" s="6"/>
      <c r="D5" s="6"/>
    </row>
    <row r="6" spans="1:10" x14ac:dyDescent="0.25">
      <c r="A6" s="6"/>
      <c r="B6" s="57" t="s">
        <v>134</v>
      </c>
      <c r="C6" s="57"/>
      <c r="D6" s="6"/>
      <c r="E6" s="7"/>
      <c r="F6" s="7"/>
      <c r="G6" s="7"/>
      <c r="H6" s="7"/>
      <c r="I6" s="7"/>
      <c r="J6" s="7"/>
    </row>
    <row r="7" spans="1:10" x14ac:dyDescent="0.25">
      <c r="A7" s="6"/>
      <c r="B7" s="57" t="s">
        <v>135</v>
      </c>
      <c r="C7" s="57"/>
      <c r="D7" s="6"/>
      <c r="E7" s="7"/>
      <c r="F7" s="7"/>
      <c r="G7" s="7"/>
      <c r="H7" s="7"/>
      <c r="I7" s="7"/>
      <c r="J7" s="7"/>
    </row>
    <row r="8" spans="1:10" x14ac:dyDescent="0.25">
      <c r="A8" s="6"/>
      <c r="B8" s="57" t="s">
        <v>153</v>
      </c>
      <c r="C8" s="57"/>
      <c r="D8" s="6"/>
      <c r="E8" s="7"/>
      <c r="F8" s="7"/>
      <c r="G8" s="7"/>
      <c r="H8" s="7"/>
      <c r="I8" s="7"/>
      <c r="J8" s="7"/>
    </row>
    <row r="9" spans="1:10" x14ac:dyDescent="0.25">
      <c r="A9" s="6"/>
      <c r="B9" s="57" t="s">
        <v>179</v>
      </c>
      <c r="C9" s="57"/>
      <c r="D9" s="6"/>
      <c r="E9" s="7"/>
      <c r="F9" s="7"/>
      <c r="G9" s="7"/>
      <c r="H9" s="7"/>
      <c r="I9" s="7"/>
      <c r="J9" s="7"/>
    </row>
    <row r="10" spans="1:10" x14ac:dyDescent="0.25">
      <c r="A10" s="6"/>
      <c r="B10" s="57" t="s">
        <v>99</v>
      </c>
      <c r="C10" s="57"/>
      <c r="D10" s="6"/>
      <c r="E10" s="7"/>
      <c r="F10" s="7"/>
      <c r="G10" s="7"/>
      <c r="H10" s="7"/>
      <c r="I10" s="7"/>
      <c r="J10" s="7"/>
    </row>
    <row r="11" spans="1:10" x14ac:dyDescent="0.25">
      <c r="A11" s="6"/>
      <c r="B11" s="57" t="s">
        <v>100</v>
      </c>
      <c r="C11" s="57"/>
      <c r="D11" s="6"/>
      <c r="E11" s="7"/>
      <c r="F11" s="7"/>
      <c r="G11" s="7"/>
      <c r="H11" s="7"/>
      <c r="I11" s="7"/>
      <c r="J11" s="7"/>
    </row>
    <row r="12" spans="1:10" x14ac:dyDescent="0.25">
      <c r="A12" s="6"/>
      <c r="B12" s="57" t="s">
        <v>180</v>
      </c>
      <c r="C12" s="57"/>
      <c r="D12" s="6"/>
      <c r="E12" s="7"/>
      <c r="F12" s="7"/>
      <c r="G12" s="7"/>
      <c r="H12" s="7"/>
      <c r="I12" s="7"/>
      <c r="J12" s="7"/>
    </row>
    <row r="13" spans="1:10" x14ac:dyDescent="0.25">
      <c r="A13" s="6"/>
      <c r="B13" s="57" t="s">
        <v>132</v>
      </c>
      <c r="C13" s="57"/>
      <c r="D13" s="6"/>
      <c r="E13" s="7"/>
      <c r="F13" s="7"/>
      <c r="G13" s="7"/>
      <c r="H13" s="7"/>
      <c r="I13" s="7"/>
      <c r="J13" s="7"/>
    </row>
    <row r="14" spans="1:10" x14ac:dyDescent="0.25">
      <c r="A14" s="6"/>
      <c r="B14" s="57" t="s">
        <v>133</v>
      </c>
      <c r="C14" s="57"/>
      <c r="D14" s="6"/>
      <c r="E14" s="7"/>
      <c r="F14" s="7"/>
      <c r="G14" s="7"/>
      <c r="H14" s="7"/>
      <c r="I14" s="7"/>
      <c r="J14" s="7"/>
    </row>
    <row r="15" spans="1:10" x14ac:dyDescent="0.25">
      <c r="A15" s="6"/>
      <c r="B15" s="36"/>
      <c r="C15" s="36"/>
      <c r="D15" s="6"/>
      <c r="E15" s="7"/>
      <c r="F15" s="7"/>
      <c r="G15" s="7"/>
      <c r="H15" s="7"/>
      <c r="I15" s="7"/>
      <c r="J15" s="7"/>
    </row>
    <row r="16" spans="1:10" x14ac:dyDescent="0.25">
      <c r="A16" s="6"/>
      <c r="B16" s="6"/>
      <c r="C16" s="6"/>
      <c r="D16" s="6"/>
    </row>
    <row r="17" spans="2:4" x14ac:dyDescent="0.25">
      <c r="B17" s="55" t="s">
        <v>82</v>
      </c>
      <c r="C17" s="56"/>
      <c r="D17" s="6"/>
    </row>
    <row r="18" spans="2:4" ht="33" customHeight="1" x14ac:dyDescent="0.25">
      <c r="B18" s="18" t="s">
        <v>1</v>
      </c>
      <c r="C18" s="18" t="s">
        <v>94</v>
      </c>
      <c r="D18" s="6"/>
    </row>
    <row r="19" spans="2:4" ht="31.5" customHeight="1" x14ac:dyDescent="0.25">
      <c r="B19" s="18" t="s">
        <v>2</v>
      </c>
      <c r="C19" s="18" t="s">
        <v>162</v>
      </c>
      <c r="D19" s="6"/>
    </row>
    <row r="20" spans="2:4" ht="25.5" customHeight="1" x14ac:dyDescent="0.25">
      <c r="B20" s="18" t="s">
        <v>3</v>
      </c>
      <c r="C20" s="19" t="s">
        <v>163</v>
      </c>
      <c r="D20" s="6"/>
    </row>
    <row r="21" spans="2:4" ht="44.25" customHeight="1" x14ac:dyDescent="0.25">
      <c r="B21" s="18" t="s">
        <v>4</v>
      </c>
      <c r="C21" s="19" t="s">
        <v>142</v>
      </c>
      <c r="D21" s="6"/>
    </row>
    <row r="22" spans="2:4" ht="81.75" customHeight="1" x14ac:dyDescent="0.25">
      <c r="B22" s="18" t="s">
        <v>137</v>
      </c>
      <c r="C22" s="19" t="s">
        <v>140</v>
      </c>
      <c r="D22" s="6"/>
    </row>
    <row r="23" spans="2:4" ht="33" customHeight="1" x14ac:dyDescent="0.25">
      <c r="B23" s="18" t="s">
        <v>83</v>
      </c>
      <c r="C23" s="19" t="s">
        <v>143</v>
      </c>
      <c r="D23" s="6"/>
    </row>
    <row r="24" spans="2:4" ht="81.75" customHeight="1" x14ac:dyDescent="0.25">
      <c r="B24" s="18" t="s">
        <v>138</v>
      </c>
      <c r="C24" s="34" t="s">
        <v>170</v>
      </c>
      <c r="D24" s="6"/>
    </row>
    <row r="25" spans="2:4" ht="58.5" customHeight="1" x14ac:dyDescent="0.25">
      <c r="B25" s="20" t="s">
        <v>171</v>
      </c>
      <c r="C25" s="34" t="s">
        <v>188</v>
      </c>
      <c r="D25" s="6"/>
    </row>
    <row r="26" spans="2:4" ht="75.599999999999994" customHeight="1" x14ac:dyDescent="0.25">
      <c r="B26" s="52" t="s">
        <v>169</v>
      </c>
      <c r="C26" s="31" t="s">
        <v>167</v>
      </c>
      <c r="D26" s="6"/>
    </row>
    <row r="27" spans="2:4" ht="17.100000000000001" customHeight="1" x14ac:dyDescent="0.25">
      <c r="B27" s="53"/>
      <c r="C27" s="33" t="s">
        <v>168</v>
      </c>
      <c r="D27" s="6"/>
    </row>
    <row r="28" spans="2:4" ht="63" customHeight="1" x14ac:dyDescent="0.25">
      <c r="B28" s="54"/>
      <c r="C28" s="32" t="s">
        <v>175</v>
      </c>
      <c r="D28" s="6"/>
    </row>
    <row r="29" spans="2:4" ht="88.2" x14ac:dyDescent="0.25">
      <c r="B29" s="18" t="s">
        <v>114</v>
      </c>
      <c r="C29" s="20" t="s">
        <v>189</v>
      </c>
    </row>
  </sheetData>
  <mergeCells count="11">
    <mergeCell ref="B26:B28"/>
    <mergeCell ref="B17:C17"/>
    <mergeCell ref="B6:C6"/>
    <mergeCell ref="B7:C7"/>
    <mergeCell ref="B8:C8"/>
    <mergeCell ref="B9:C9"/>
    <mergeCell ref="B10:C10"/>
    <mergeCell ref="B11:C11"/>
    <mergeCell ref="B12:C12"/>
    <mergeCell ref="B13:C13"/>
    <mergeCell ref="B14:C14"/>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C27" r:id="rId1" xr:uid="{A3731E2D-F7F8-4078-8472-FA2AB61826F1}"/>
    <hyperlink ref="B9:C9" location="'TA summary'!A1" display="Transfer Register, by Territorial Authority summary - latest quarter" xr:uid="{086F8C3D-1BC0-490B-AC7C-BAF86A2B7BF7}"/>
  </hyperlinks>
  <pageMargins left="0.62992125984251968" right="0.62992125984251968" top="0.35433070866141736" bottom="0.35433070866141736" header="0.31496062992125984" footer="0.31496062992125984"/>
  <pageSetup paperSize="9" scale="72" orientation="landscape" r:id="rId2"/>
  <headerFooter>
    <oddFooter>&amp;C&amp;"Verdana,Regular"&amp;10&amp;F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P35"/>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26.69921875" style="9" customWidth="1"/>
    <col min="3" max="9" width="9" style="9"/>
    <col min="10" max="10" width="10.5" style="9" customWidth="1"/>
    <col min="11" max="16384" width="9" style="9"/>
  </cols>
  <sheetData>
    <row r="2" spans="2:16" s="12" customFormat="1" ht="16.2" x14ac:dyDescent="0.3">
      <c r="B2" s="58" t="s">
        <v>186</v>
      </c>
      <c r="C2" s="58"/>
      <c r="D2" s="58"/>
      <c r="E2" s="58"/>
      <c r="F2" s="58"/>
      <c r="G2" s="58"/>
      <c r="H2" s="58"/>
      <c r="I2" s="58"/>
      <c r="J2" s="58"/>
    </row>
    <row r="3" spans="2:16" ht="13.8" x14ac:dyDescent="0.25">
      <c r="B3" s="8"/>
    </row>
    <row r="4" spans="2:16" x14ac:dyDescent="0.2">
      <c r="B4" s="111" t="s">
        <v>66</v>
      </c>
      <c r="C4" s="130" t="s">
        <v>80</v>
      </c>
      <c r="D4" s="131"/>
      <c r="E4" s="131"/>
      <c r="F4" s="131"/>
      <c r="G4" s="131"/>
      <c r="H4" s="132"/>
      <c r="I4" s="116" t="s">
        <v>0</v>
      </c>
    </row>
    <row r="5" spans="2:16" x14ac:dyDescent="0.2">
      <c r="B5" s="111"/>
      <c r="C5" s="133">
        <v>1</v>
      </c>
      <c r="D5" s="133">
        <v>2</v>
      </c>
      <c r="E5" s="133">
        <v>3</v>
      </c>
      <c r="F5" s="133">
        <v>4</v>
      </c>
      <c r="G5" s="133" t="s">
        <v>124</v>
      </c>
      <c r="H5" s="133" t="s">
        <v>10</v>
      </c>
      <c r="I5" s="118"/>
    </row>
    <row r="6" spans="2:16" x14ac:dyDescent="0.2">
      <c r="B6" s="95" t="s">
        <v>67</v>
      </c>
      <c r="C6" s="41">
        <v>21</v>
      </c>
      <c r="D6" s="41">
        <v>24</v>
      </c>
      <c r="E6" s="41">
        <v>27</v>
      </c>
      <c r="F6" s="41">
        <v>12</v>
      </c>
      <c r="G6" s="41">
        <v>3</v>
      </c>
      <c r="H6" s="41">
        <v>0</v>
      </c>
      <c r="I6" s="41">
        <v>84</v>
      </c>
      <c r="K6" s="22"/>
      <c r="L6" s="22"/>
      <c r="M6" s="22"/>
      <c r="N6" s="22"/>
      <c r="O6" s="22"/>
      <c r="P6" s="22"/>
    </row>
    <row r="7" spans="2:16" x14ac:dyDescent="0.2">
      <c r="B7" s="95" t="s">
        <v>68</v>
      </c>
      <c r="C7" s="41" t="s">
        <v>172</v>
      </c>
      <c r="D7" s="41" t="s">
        <v>172</v>
      </c>
      <c r="E7" s="41">
        <v>0</v>
      </c>
      <c r="F7" s="41" t="s">
        <v>172</v>
      </c>
      <c r="G7" s="41">
        <v>0</v>
      </c>
      <c r="H7" s="41">
        <v>0</v>
      </c>
      <c r="I7" s="41" t="s">
        <v>172</v>
      </c>
      <c r="K7" s="22"/>
      <c r="L7" s="22"/>
      <c r="M7" s="22"/>
      <c r="N7" s="22"/>
      <c r="O7" s="22"/>
      <c r="P7" s="22"/>
    </row>
    <row r="8" spans="2:16" x14ac:dyDescent="0.2">
      <c r="B8" s="95" t="s">
        <v>69</v>
      </c>
      <c r="C8" s="41">
        <v>0</v>
      </c>
      <c r="D8" s="41">
        <v>6</v>
      </c>
      <c r="E8" s="41">
        <v>3</v>
      </c>
      <c r="F8" s="41">
        <v>6</v>
      </c>
      <c r="G8" s="41">
        <v>0</v>
      </c>
      <c r="H8" s="41">
        <v>0</v>
      </c>
      <c r="I8" s="41">
        <v>18</v>
      </c>
      <c r="K8" s="22"/>
      <c r="L8" s="22"/>
      <c r="M8" s="22"/>
      <c r="N8" s="22"/>
      <c r="O8" s="22"/>
      <c r="P8" s="22"/>
    </row>
    <row r="9" spans="2:16" s="15" customFormat="1" x14ac:dyDescent="0.2">
      <c r="B9" s="95" t="s">
        <v>177</v>
      </c>
      <c r="C9" s="41">
        <v>0</v>
      </c>
      <c r="D9" s="41">
        <v>0</v>
      </c>
      <c r="E9" s="41">
        <v>0</v>
      </c>
      <c r="F9" s="41">
        <v>0</v>
      </c>
      <c r="G9" s="41">
        <v>0</v>
      </c>
      <c r="H9" s="41">
        <v>0</v>
      </c>
      <c r="I9" s="41">
        <v>0</v>
      </c>
      <c r="K9" s="22"/>
      <c r="L9" s="22"/>
      <c r="M9" s="22"/>
      <c r="N9" s="22"/>
      <c r="O9" s="22"/>
      <c r="P9" s="22"/>
    </row>
    <row r="10" spans="2:16" x14ac:dyDescent="0.2">
      <c r="B10" s="95" t="s">
        <v>70</v>
      </c>
      <c r="C10" s="41">
        <v>21</v>
      </c>
      <c r="D10" s="41">
        <v>51</v>
      </c>
      <c r="E10" s="41">
        <v>48</v>
      </c>
      <c r="F10" s="41">
        <v>27</v>
      </c>
      <c r="G10" s="41">
        <v>21</v>
      </c>
      <c r="H10" s="41">
        <v>0</v>
      </c>
      <c r="I10" s="41">
        <v>168</v>
      </c>
      <c r="K10" s="22"/>
      <c r="L10" s="22"/>
      <c r="M10" s="22"/>
      <c r="N10" s="22"/>
      <c r="O10" s="22"/>
      <c r="P10" s="22"/>
    </row>
    <row r="11" spans="2:16" x14ac:dyDescent="0.2">
      <c r="B11" s="95" t="s">
        <v>71</v>
      </c>
      <c r="C11" s="41" t="s">
        <v>172</v>
      </c>
      <c r="D11" s="41" t="s">
        <v>172</v>
      </c>
      <c r="E11" s="41" t="s">
        <v>172</v>
      </c>
      <c r="F11" s="41">
        <v>0</v>
      </c>
      <c r="G11" s="41">
        <v>0</v>
      </c>
      <c r="H11" s="41">
        <v>0</v>
      </c>
      <c r="I11" s="41" t="s">
        <v>172</v>
      </c>
      <c r="K11" s="22"/>
      <c r="L11" s="22"/>
      <c r="M11" s="22"/>
      <c r="N11" s="22"/>
      <c r="O11" s="22"/>
      <c r="P11" s="22"/>
    </row>
    <row r="12" spans="2:16" x14ac:dyDescent="0.2">
      <c r="B12" s="95" t="s">
        <v>72</v>
      </c>
      <c r="C12" s="41">
        <v>3</v>
      </c>
      <c r="D12" s="41">
        <v>6</v>
      </c>
      <c r="E12" s="41">
        <v>6</v>
      </c>
      <c r="F12" s="41">
        <v>6</v>
      </c>
      <c r="G12" s="41">
        <v>6</v>
      </c>
      <c r="H12" s="41">
        <v>0</v>
      </c>
      <c r="I12" s="41">
        <v>27</v>
      </c>
      <c r="K12" s="22"/>
      <c r="L12" s="22"/>
      <c r="M12" s="22"/>
      <c r="N12" s="22"/>
      <c r="O12" s="22"/>
      <c r="P12" s="22"/>
    </row>
    <row r="13" spans="2:16" x14ac:dyDescent="0.2">
      <c r="B13" s="95" t="s">
        <v>73</v>
      </c>
      <c r="C13" s="41">
        <v>6</v>
      </c>
      <c r="D13" s="41">
        <v>15</v>
      </c>
      <c r="E13" s="41">
        <v>18</v>
      </c>
      <c r="F13" s="41">
        <v>6</v>
      </c>
      <c r="G13" s="41">
        <v>0</v>
      </c>
      <c r="H13" s="41">
        <v>0</v>
      </c>
      <c r="I13" s="41">
        <v>45</v>
      </c>
      <c r="K13" s="22"/>
      <c r="L13" s="22"/>
      <c r="M13" s="22"/>
      <c r="N13" s="22"/>
      <c r="O13" s="22"/>
      <c r="P13" s="22"/>
    </row>
    <row r="14" spans="2:16" x14ac:dyDescent="0.2">
      <c r="B14" s="95" t="s">
        <v>156</v>
      </c>
      <c r="C14" s="41">
        <v>30</v>
      </c>
      <c r="D14" s="41">
        <v>66</v>
      </c>
      <c r="E14" s="41">
        <v>66</v>
      </c>
      <c r="F14" s="41">
        <v>54</v>
      </c>
      <c r="G14" s="41">
        <v>27</v>
      </c>
      <c r="H14" s="41">
        <v>0</v>
      </c>
      <c r="I14" s="41">
        <v>249</v>
      </c>
      <c r="K14" s="22"/>
      <c r="L14" s="22"/>
      <c r="M14" s="22"/>
      <c r="N14" s="22"/>
      <c r="O14" s="22"/>
      <c r="P14" s="22"/>
    </row>
    <row r="15" spans="2:16" x14ac:dyDescent="0.2">
      <c r="B15" s="95" t="s">
        <v>74</v>
      </c>
      <c r="C15" s="41">
        <v>36</v>
      </c>
      <c r="D15" s="41">
        <v>72</v>
      </c>
      <c r="E15" s="41">
        <v>90</v>
      </c>
      <c r="F15" s="41">
        <v>57</v>
      </c>
      <c r="G15" s="41">
        <v>30</v>
      </c>
      <c r="H15" s="41">
        <v>0</v>
      </c>
      <c r="I15" s="41">
        <v>285</v>
      </c>
      <c r="K15" s="22"/>
      <c r="L15" s="22"/>
      <c r="M15" s="22"/>
      <c r="N15" s="22"/>
      <c r="O15" s="22"/>
      <c r="P15" s="22"/>
    </row>
    <row r="16" spans="2:16" x14ac:dyDescent="0.2">
      <c r="B16" s="95" t="s">
        <v>157</v>
      </c>
      <c r="C16" s="41">
        <v>48</v>
      </c>
      <c r="D16" s="41">
        <v>75</v>
      </c>
      <c r="E16" s="41">
        <v>72</v>
      </c>
      <c r="F16" s="41">
        <v>33</v>
      </c>
      <c r="G16" s="41">
        <v>18</v>
      </c>
      <c r="H16" s="41">
        <v>0</v>
      </c>
      <c r="I16" s="41">
        <v>243</v>
      </c>
      <c r="K16" s="22"/>
      <c r="L16" s="22"/>
      <c r="M16" s="22"/>
      <c r="N16" s="22"/>
      <c r="O16" s="22"/>
      <c r="P16" s="22"/>
    </row>
    <row r="17" spans="2:16" x14ac:dyDescent="0.2">
      <c r="B17" s="95" t="s">
        <v>75</v>
      </c>
      <c r="C17" s="41">
        <v>15</v>
      </c>
      <c r="D17" s="41">
        <v>9</v>
      </c>
      <c r="E17" s="41">
        <v>9</v>
      </c>
      <c r="F17" s="41">
        <v>6</v>
      </c>
      <c r="G17" s="41">
        <v>3</v>
      </c>
      <c r="H17" s="41">
        <v>0</v>
      </c>
      <c r="I17" s="41">
        <v>36</v>
      </c>
      <c r="K17" s="22"/>
      <c r="L17" s="22"/>
      <c r="M17" s="22"/>
      <c r="N17" s="22"/>
      <c r="O17" s="22"/>
      <c r="P17" s="22"/>
    </row>
    <row r="18" spans="2:16" s="14" customFormat="1" x14ac:dyDescent="0.2">
      <c r="B18" s="112" t="s">
        <v>158</v>
      </c>
      <c r="C18" s="41">
        <v>36</v>
      </c>
      <c r="D18" s="41">
        <v>78</v>
      </c>
      <c r="E18" s="41">
        <v>90</v>
      </c>
      <c r="F18" s="41">
        <v>69</v>
      </c>
      <c r="G18" s="41">
        <v>15</v>
      </c>
      <c r="H18" s="41">
        <v>0</v>
      </c>
      <c r="I18" s="41">
        <v>291</v>
      </c>
      <c r="K18" s="27"/>
      <c r="L18" s="27"/>
      <c r="M18" s="27"/>
      <c r="N18" s="27"/>
      <c r="O18" s="27"/>
      <c r="P18" s="27"/>
    </row>
    <row r="19" spans="2:16" s="14" customFormat="1" x14ac:dyDescent="0.2">
      <c r="B19" s="112" t="s">
        <v>76</v>
      </c>
      <c r="C19" s="41">
        <v>12</v>
      </c>
      <c r="D19" s="41">
        <v>30</v>
      </c>
      <c r="E19" s="41">
        <v>48</v>
      </c>
      <c r="F19" s="41">
        <v>24</v>
      </c>
      <c r="G19" s="41">
        <v>12</v>
      </c>
      <c r="H19" s="41">
        <v>0</v>
      </c>
      <c r="I19" s="41">
        <v>123</v>
      </c>
      <c r="K19" s="27"/>
      <c r="L19" s="27"/>
      <c r="M19" s="27"/>
      <c r="N19" s="27"/>
      <c r="O19" s="27"/>
      <c r="P19" s="27"/>
    </row>
    <row r="20" spans="2:16" s="14" customFormat="1" x14ac:dyDescent="0.2">
      <c r="B20" s="112" t="s">
        <v>159</v>
      </c>
      <c r="C20" s="41">
        <v>30</v>
      </c>
      <c r="D20" s="41">
        <v>36</v>
      </c>
      <c r="E20" s="41">
        <v>42</v>
      </c>
      <c r="F20" s="41">
        <v>21</v>
      </c>
      <c r="G20" s="41">
        <v>15</v>
      </c>
      <c r="H20" s="41">
        <v>0</v>
      </c>
      <c r="I20" s="41">
        <v>138</v>
      </c>
      <c r="K20" s="27"/>
      <c r="L20" s="27"/>
      <c r="M20" s="27"/>
      <c r="N20" s="27"/>
      <c r="O20" s="27"/>
      <c r="P20" s="27"/>
    </row>
    <row r="21" spans="2:16" s="14" customFormat="1" x14ac:dyDescent="0.2">
      <c r="B21" s="112" t="s">
        <v>77</v>
      </c>
      <c r="C21" s="41">
        <v>0</v>
      </c>
      <c r="D21" s="41">
        <v>0</v>
      </c>
      <c r="E21" s="41" t="s">
        <v>172</v>
      </c>
      <c r="F21" s="41">
        <v>0</v>
      </c>
      <c r="G21" s="41">
        <v>0</v>
      </c>
      <c r="H21" s="41">
        <v>0</v>
      </c>
      <c r="I21" s="41" t="s">
        <v>172</v>
      </c>
      <c r="K21" s="27"/>
      <c r="L21" s="27"/>
      <c r="M21" s="27"/>
      <c r="N21" s="27"/>
      <c r="O21" s="27"/>
      <c r="P21" s="27"/>
    </row>
    <row r="22" spans="2:16" s="14" customFormat="1" x14ac:dyDescent="0.2">
      <c r="B22" s="112" t="s">
        <v>78</v>
      </c>
      <c r="C22" s="41" t="s">
        <v>172</v>
      </c>
      <c r="D22" s="41" t="s">
        <v>172</v>
      </c>
      <c r="E22" s="41" t="s">
        <v>172</v>
      </c>
      <c r="F22" s="41" t="s">
        <v>172</v>
      </c>
      <c r="G22" s="41">
        <v>0</v>
      </c>
      <c r="H22" s="41">
        <v>0</v>
      </c>
      <c r="I22" s="41" t="s">
        <v>172</v>
      </c>
      <c r="K22" s="27"/>
      <c r="L22" s="27"/>
      <c r="M22" s="27"/>
      <c r="N22" s="27"/>
      <c r="O22" s="27"/>
      <c r="P22" s="27"/>
    </row>
    <row r="23" spans="2:16" s="14" customFormat="1" x14ac:dyDescent="0.2">
      <c r="B23" s="112" t="s">
        <v>178</v>
      </c>
      <c r="C23" s="41">
        <v>0</v>
      </c>
      <c r="D23" s="41">
        <v>0</v>
      </c>
      <c r="E23" s="41">
        <v>0</v>
      </c>
      <c r="F23" s="41">
        <v>0</v>
      </c>
      <c r="G23" s="41">
        <v>0</v>
      </c>
      <c r="H23" s="41">
        <v>0</v>
      </c>
      <c r="I23" s="41">
        <v>0</v>
      </c>
      <c r="K23" s="27"/>
      <c r="L23" s="27"/>
      <c r="M23" s="27"/>
      <c r="N23" s="27"/>
      <c r="O23" s="27"/>
      <c r="P23" s="27"/>
    </row>
    <row r="24" spans="2:16" s="14" customFormat="1" x14ac:dyDescent="0.2">
      <c r="B24" s="112" t="s">
        <v>161</v>
      </c>
      <c r="C24" s="41">
        <v>6</v>
      </c>
      <c r="D24" s="41">
        <v>12</v>
      </c>
      <c r="E24" s="41">
        <v>15</v>
      </c>
      <c r="F24" s="41">
        <v>9</v>
      </c>
      <c r="G24" s="41">
        <v>3</v>
      </c>
      <c r="H24" s="41">
        <v>0</v>
      </c>
      <c r="I24" s="41">
        <v>45</v>
      </c>
      <c r="K24" s="27"/>
      <c r="L24" s="27"/>
      <c r="M24" s="27"/>
      <c r="N24" s="27"/>
      <c r="O24" s="27"/>
      <c r="P24" s="27"/>
    </row>
    <row r="25" spans="2:16" x14ac:dyDescent="0.2">
      <c r="B25" s="95" t="s">
        <v>160</v>
      </c>
      <c r="C25" s="41">
        <v>30</v>
      </c>
      <c r="D25" s="41">
        <v>18</v>
      </c>
      <c r="E25" s="41">
        <v>6</v>
      </c>
      <c r="F25" s="41">
        <v>3</v>
      </c>
      <c r="G25" s="41">
        <v>0</v>
      </c>
      <c r="H25" s="41">
        <v>0</v>
      </c>
      <c r="I25" s="41">
        <v>57</v>
      </c>
      <c r="K25" s="22"/>
      <c r="L25" s="22"/>
      <c r="M25" s="22"/>
      <c r="N25" s="22"/>
      <c r="O25" s="22"/>
      <c r="P25" s="22"/>
    </row>
    <row r="26" spans="2:16" x14ac:dyDescent="0.2">
      <c r="B26" s="95" t="s">
        <v>79</v>
      </c>
      <c r="C26" s="41">
        <v>33</v>
      </c>
      <c r="D26" s="41">
        <v>45</v>
      </c>
      <c r="E26" s="41">
        <v>33</v>
      </c>
      <c r="F26" s="41">
        <v>18</v>
      </c>
      <c r="G26" s="41">
        <v>9</v>
      </c>
      <c r="H26" s="41">
        <v>0</v>
      </c>
      <c r="I26" s="41">
        <v>141</v>
      </c>
      <c r="K26" s="22"/>
      <c r="L26" s="22"/>
      <c r="M26" s="22"/>
      <c r="N26" s="22"/>
      <c r="O26" s="22"/>
      <c r="P26" s="22"/>
    </row>
    <row r="27" spans="2:16" s="15" customFormat="1" ht="26.4" x14ac:dyDescent="0.2">
      <c r="B27" s="105" t="s">
        <v>193</v>
      </c>
      <c r="C27" s="41">
        <v>9</v>
      </c>
      <c r="D27" s="41">
        <v>6</v>
      </c>
      <c r="E27" s="41">
        <v>3</v>
      </c>
      <c r="F27" s="41">
        <v>3</v>
      </c>
      <c r="G27" s="41">
        <v>0</v>
      </c>
      <c r="H27" s="41">
        <v>0</v>
      </c>
      <c r="I27" s="41">
        <v>24</v>
      </c>
      <c r="K27" s="22"/>
      <c r="L27" s="22"/>
      <c r="M27" s="22"/>
      <c r="N27" s="22"/>
      <c r="O27" s="22"/>
      <c r="P27" s="22"/>
    </row>
    <row r="28" spans="2:16" ht="13.8" x14ac:dyDescent="0.2">
      <c r="B28" s="95" t="s">
        <v>194</v>
      </c>
      <c r="C28" s="41">
        <v>57</v>
      </c>
      <c r="D28" s="41">
        <v>63</v>
      </c>
      <c r="E28" s="41">
        <v>42</v>
      </c>
      <c r="F28" s="41">
        <v>15</v>
      </c>
      <c r="G28" s="41">
        <v>6</v>
      </c>
      <c r="H28" s="41">
        <v>0</v>
      </c>
      <c r="I28" s="41">
        <v>186</v>
      </c>
      <c r="K28" s="22"/>
      <c r="L28" s="22"/>
      <c r="M28" s="22"/>
      <c r="N28" s="22"/>
      <c r="O28" s="22"/>
      <c r="P28" s="22"/>
    </row>
    <row r="29" spans="2:16" x14ac:dyDescent="0.2">
      <c r="B29" s="96" t="s">
        <v>0</v>
      </c>
      <c r="C29" s="50">
        <v>402</v>
      </c>
      <c r="D29" s="50">
        <v>621</v>
      </c>
      <c r="E29" s="50">
        <v>621</v>
      </c>
      <c r="F29" s="50">
        <v>363</v>
      </c>
      <c r="G29" s="50">
        <v>165</v>
      </c>
      <c r="H29" s="50">
        <v>0</v>
      </c>
      <c r="I29" s="50">
        <v>2169</v>
      </c>
    </row>
    <row r="31" spans="2:16" ht="31.05" customHeight="1" x14ac:dyDescent="0.2">
      <c r="B31" s="59" t="s">
        <v>192</v>
      </c>
      <c r="C31" s="59"/>
      <c r="D31" s="59"/>
      <c r="E31" s="59"/>
      <c r="F31" s="45"/>
      <c r="G31" s="45"/>
      <c r="H31" s="45"/>
      <c r="I31" s="45"/>
      <c r="J31" s="45"/>
      <c r="K31" s="15"/>
    </row>
    <row r="32" spans="2:16" x14ac:dyDescent="0.2">
      <c r="B32" s="43"/>
      <c r="C32" s="15"/>
      <c r="D32" s="15"/>
      <c r="E32" s="15"/>
      <c r="F32" s="43"/>
      <c r="G32" s="43"/>
      <c r="H32" s="43"/>
      <c r="I32" s="43"/>
      <c r="J32" s="43"/>
      <c r="K32" s="15"/>
    </row>
    <row r="33" spans="2:11" ht="31.05" customHeight="1" x14ac:dyDescent="0.2">
      <c r="B33" s="59" t="s">
        <v>187</v>
      </c>
      <c r="C33" s="59"/>
      <c r="D33" s="59"/>
      <c r="E33" s="59"/>
      <c r="F33" s="44"/>
      <c r="G33" s="44"/>
      <c r="H33" s="44"/>
      <c r="I33" s="44"/>
      <c r="J33" s="44"/>
      <c r="K33" s="44"/>
    </row>
    <row r="34" spans="2:11" x14ac:dyDescent="0.2">
      <c r="B34" s="15"/>
      <c r="C34" s="15"/>
      <c r="D34" s="15"/>
      <c r="E34" s="15"/>
    </row>
    <row r="35" spans="2:11" ht="31.05" customHeight="1" x14ac:dyDescent="0.2">
      <c r="B35" s="59" t="s">
        <v>165</v>
      </c>
      <c r="C35" s="59"/>
      <c r="D35" s="59"/>
      <c r="E35" s="59"/>
    </row>
  </sheetData>
  <mergeCells count="7">
    <mergeCell ref="B35:E35"/>
    <mergeCell ref="B2:J2"/>
    <mergeCell ref="B4:B5"/>
    <mergeCell ref="I4:I5"/>
    <mergeCell ref="C4:H4"/>
    <mergeCell ref="B31:E31"/>
    <mergeCell ref="B33:E33"/>
  </mergeCells>
  <hyperlinks>
    <hyperlink ref="B31:E31" location="Notes!B26" display="Please click here for more information on random rounding and data suppression procedures we have applied to this table." xr:uid="{F55AB720-EE81-42F9-BB32-5E0B9E45CD3C}"/>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3.8" x14ac:dyDescent="0.25"/>
  <cols>
    <col min="1" max="1" width="5.69921875" style="10" customWidth="1"/>
    <col min="2" max="2" width="8.3984375" style="10" customWidth="1"/>
    <col min="3" max="10" width="8.19921875" style="10" customWidth="1"/>
    <col min="11" max="21" width="9" style="10"/>
    <col min="22" max="22" width="9" style="10" customWidth="1"/>
    <col min="23" max="16384" width="9" style="10"/>
  </cols>
  <sheetData>
    <row r="2" spans="2:22" ht="16.2" x14ac:dyDescent="0.3">
      <c r="B2" s="58" t="s">
        <v>134</v>
      </c>
      <c r="C2" s="58"/>
      <c r="D2" s="58"/>
      <c r="E2" s="58"/>
      <c r="F2" s="58"/>
      <c r="G2" s="58"/>
    </row>
    <row r="3" spans="2:22" x14ac:dyDescent="0.25">
      <c r="B3" s="8"/>
    </row>
    <row r="4" spans="2:22" x14ac:dyDescent="0.25">
      <c r="B4" s="63">
        <v>2016</v>
      </c>
      <c r="C4" s="64"/>
      <c r="D4" s="64"/>
      <c r="E4" s="63">
        <v>2017</v>
      </c>
      <c r="F4" s="64"/>
      <c r="G4" s="64"/>
      <c r="H4" s="65"/>
      <c r="I4" s="63">
        <v>2018</v>
      </c>
      <c r="J4" s="64"/>
      <c r="K4" s="64"/>
      <c r="L4" s="65"/>
      <c r="M4" s="63">
        <v>2019</v>
      </c>
      <c r="N4" s="64"/>
      <c r="O4" s="64"/>
      <c r="P4" s="65"/>
      <c r="Q4" s="63">
        <v>2020</v>
      </c>
      <c r="R4" s="64"/>
      <c r="S4" s="64"/>
      <c r="T4" s="64"/>
      <c r="U4" s="63">
        <v>2021</v>
      </c>
      <c r="V4" s="65"/>
    </row>
    <row r="5" spans="2:22" x14ac:dyDescent="0.25">
      <c r="B5" s="66" t="s">
        <v>128</v>
      </c>
      <c r="C5" s="66" t="s">
        <v>129</v>
      </c>
      <c r="D5" s="66" t="s">
        <v>130</v>
      </c>
      <c r="E5" s="66" t="s">
        <v>131</v>
      </c>
      <c r="F5" s="66" t="s">
        <v>128</v>
      </c>
      <c r="G5" s="66" t="s">
        <v>129</v>
      </c>
      <c r="H5" s="66" t="s">
        <v>130</v>
      </c>
      <c r="I5" s="66" t="s">
        <v>131</v>
      </c>
      <c r="J5" s="66" t="s">
        <v>128</v>
      </c>
      <c r="K5" s="66" t="s">
        <v>129</v>
      </c>
      <c r="L5" s="66" t="s">
        <v>130</v>
      </c>
      <c r="M5" s="66" t="s">
        <v>131</v>
      </c>
      <c r="N5" s="66" t="s">
        <v>128</v>
      </c>
      <c r="O5" s="66" t="s">
        <v>129</v>
      </c>
      <c r="P5" s="66" t="s">
        <v>130</v>
      </c>
      <c r="Q5" s="67" t="s">
        <v>131</v>
      </c>
      <c r="R5" s="67" t="s">
        <v>128</v>
      </c>
      <c r="S5" s="67" t="s">
        <v>129</v>
      </c>
      <c r="T5" s="66" t="s">
        <v>130</v>
      </c>
      <c r="U5" s="67" t="s">
        <v>131</v>
      </c>
      <c r="V5" s="67" t="s">
        <v>128</v>
      </c>
    </row>
    <row r="6" spans="2:22" x14ac:dyDescent="0.25">
      <c r="B6" s="61">
        <v>1137</v>
      </c>
      <c r="C6" s="61">
        <v>1167</v>
      </c>
      <c r="D6" s="61">
        <v>1338</v>
      </c>
      <c r="E6" s="61">
        <v>1290</v>
      </c>
      <c r="F6" s="61">
        <v>1419</v>
      </c>
      <c r="G6" s="61">
        <v>1482</v>
      </c>
      <c r="H6" s="61">
        <v>1542</v>
      </c>
      <c r="I6" s="61">
        <v>1806</v>
      </c>
      <c r="J6" s="61">
        <v>1887</v>
      </c>
      <c r="K6" s="61">
        <v>2076</v>
      </c>
      <c r="L6" s="61">
        <v>2373</v>
      </c>
      <c r="M6" s="61">
        <v>2406</v>
      </c>
      <c r="N6" s="61">
        <v>2580</v>
      </c>
      <c r="O6" s="61">
        <v>2901</v>
      </c>
      <c r="P6" s="61">
        <v>3126</v>
      </c>
      <c r="Q6" s="61">
        <v>3312</v>
      </c>
      <c r="R6" s="61">
        <v>3360</v>
      </c>
      <c r="S6" s="61">
        <v>3948</v>
      </c>
      <c r="T6" s="62">
        <v>4227</v>
      </c>
      <c r="U6" s="61">
        <v>4488</v>
      </c>
      <c r="V6" s="61">
        <v>4686</v>
      </c>
    </row>
    <row r="10" spans="2:22" x14ac:dyDescent="0.25">
      <c r="M10" s="24"/>
    </row>
  </sheetData>
  <mergeCells count="7">
    <mergeCell ref="Q4:T4"/>
    <mergeCell ref="U4:V4"/>
    <mergeCell ref="B2:G2"/>
    <mergeCell ref="B4:D4"/>
    <mergeCell ref="E4:H4"/>
    <mergeCell ref="I4:L4"/>
    <mergeCell ref="M4:P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22.8984375" style="9" customWidth="1"/>
    <col min="3" max="16384" width="9" style="9"/>
  </cols>
  <sheetData>
    <row r="2" spans="2:23" ht="48.6" x14ac:dyDescent="0.3">
      <c r="B2" s="21" t="s">
        <v>135</v>
      </c>
    </row>
    <row r="4" spans="2:23" ht="13.8" x14ac:dyDescent="0.25">
      <c r="B4" s="8" t="s">
        <v>95</v>
      </c>
    </row>
    <row r="5" spans="2:23" x14ac:dyDescent="0.2">
      <c r="B5" s="77"/>
      <c r="C5" s="69" t="s">
        <v>93</v>
      </c>
      <c r="D5" s="69" t="s">
        <v>103</v>
      </c>
      <c r="E5" s="69" t="s">
        <v>104</v>
      </c>
      <c r="F5" s="69" t="s">
        <v>105</v>
      </c>
      <c r="G5" s="69" t="s">
        <v>106</v>
      </c>
      <c r="H5" s="69" t="s">
        <v>112</v>
      </c>
      <c r="I5" s="69" t="s">
        <v>113</v>
      </c>
      <c r="J5" s="69" t="s">
        <v>115</v>
      </c>
      <c r="K5" s="69" t="s">
        <v>118</v>
      </c>
      <c r="L5" s="69" t="s">
        <v>119</v>
      </c>
      <c r="M5" s="70" t="s">
        <v>121</v>
      </c>
      <c r="N5" s="70" t="s">
        <v>122</v>
      </c>
      <c r="O5" s="71" t="s">
        <v>123</v>
      </c>
      <c r="P5" s="71" t="s">
        <v>125</v>
      </c>
      <c r="Q5" s="71" t="s">
        <v>126</v>
      </c>
      <c r="R5" s="71" t="s">
        <v>127</v>
      </c>
      <c r="S5" s="71" t="s">
        <v>136</v>
      </c>
      <c r="T5" s="71" t="s">
        <v>141</v>
      </c>
      <c r="U5" s="71" t="s">
        <v>155</v>
      </c>
      <c r="V5" s="71" t="s">
        <v>166</v>
      </c>
      <c r="W5" s="71" t="s">
        <v>182</v>
      </c>
    </row>
    <row r="6" spans="2:23" x14ac:dyDescent="0.2">
      <c r="B6" s="78" t="s">
        <v>2</v>
      </c>
      <c r="C6" s="72">
        <v>654</v>
      </c>
      <c r="D6" s="72">
        <v>654</v>
      </c>
      <c r="E6" s="72">
        <v>768</v>
      </c>
      <c r="F6" s="72">
        <v>756</v>
      </c>
      <c r="G6" s="72">
        <v>840</v>
      </c>
      <c r="H6" s="72">
        <v>855</v>
      </c>
      <c r="I6" s="72">
        <v>963</v>
      </c>
      <c r="J6" s="72">
        <v>1203</v>
      </c>
      <c r="K6" s="72">
        <v>1197</v>
      </c>
      <c r="L6" s="72">
        <v>1371</v>
      </c>
      <c r="M6" s="72">
        <v>1632</v>
      </c>
      <c r="N6" s="72">
        <v>1740</v>
      </c>
      <c r="O6" s="74">
        <v>2025</v>
      </c>
      <c r="P6" s="74">
        <v>2349</v>
      </c>
      <c r="Q6" s="74">
        <v>2553</v>
      </c>
      <c r="R6" s="74">
        <v>2754</v>
      </c>
      <c r="S6" s="74">
        <v>2835</v>
      </c>
      <c r="T6" s="74">
        <v>3351</v>
      </c>
      <c r="U6" s="74">
        <v>3612</v>
      </c>
      <c r="V6" s="74">
        <v>3873</v>
      </c>
      <c r="W6" s="74">
        <v>4173</v>
      </c>
    </row>
    <row r="7" spans="2:23" x14ac:dyDescent="0.2">
      <c r="B7" s="78" t="s">
        <v>3</v>
      </c>
      <c r="C7" s="72">
        <v>480</v>
      </c>
      <c r="D7" s="72">
        <v>516</v>
      </c>
      <c r="E7" s="72">
        <v>573</v>
      </c>
      <c r="F7" s="72">
        <v>531</v>
      </c>
      <c r="G7" s="72">
        <v>579</v>
      </c>
      <c r="H7" s="72">
        <v>630</v>
      </c>
      <c r="I7" s="72">
        <v>579</v>
      </c>
      <c r="J7" s="72">
        <v>603</v>
      </c>
      <c r="K7" s="72">
        <v>687</v>
      </c>
      <c r="L7" s="72">
        <v>705</v>
      </c>
      <c r="M7" s="72">
        <v>741</v>
      </c>
      <c r="N7" s="72">
        <v>669</v>
      </c>
      <c r="O7" s="75">
        <v>558</v>
      </c>
      <c r="P7" s="75">
        <v>552</v>
      </c>
      <c r="Q7" s="75">
        <v>573</v>
      </c>
      <c r="R7" s="75">
        <v>561</v>
      </c>
      <c r="S7" s="75">
        <v>525</v>
      </c>
      <c r="T7" s="75">
        <v>597</v>
      </c>
      <c r="U7" s="75">
        <v>612</v>
      </c>
      <c r="V7" s="75">
        <v>618</v>
      </c>
      <c r="W7" s="75">
        <v>513</v>
      </c>
    </row>
    <row r="8" spans="2:23" x14ac:dyDescent="0.2">
      <c r="B8" s="68" t="s">
        <v>0</v>
      </c>
      <c r="C8" s="73">
        <v>1137</v>
      </c>
      <c r="D8" s="73">
        <v>1167</v>
      </c>
      <c r="E8" s="73">
        <v>1338</v>
      </c>
      <c r="F8" s="73">
        <v>1290</v>
      </c>
      <c r="G8" s="73">
        <v>1419</v>
      </c>
      <c r="H8" s="73">
        <v>1482</v>
      </c>
      <c r="I8" s="73">
        <v>1542</v>
      </c>
      <c r="J8" s="73">
        <v>1806</v>
      </c>
      <c r="K8" s="73">
        <v>1887</v>
      </c>
      <c r="L8" s="73">
        <v>2076</v>
      </c>
      <c r="M8" s="73">
        <v>2373</v>
      </c>
      <c r="N8" s="73">
        <v>2406</v>
      </c>
      <c r="O8" s="76">
        <v>2580</v>
      </c>
      <c r="P8" s="76">
        <v>2901</v>
      </c>
      <c r="Q8" s="76">
        <v>3126</v>
      </c>
      <c r="R8" s="76">
        <v>3312</v>
      </c>
      <c r="S8" s="76">
        <v>3360</v>
      </c>
      <c r="T8" s="76">
        <v>3948</v>
      </c>
      <c r="U8" s="76">
        <v>4227</v>
      </c>
      <c r="V8" s="76">
        <v>4488</v>
      </c>
      <c r="W8" s="76">
        <v>4686</v>
      </c>
    </row>
    <row r="221" ht="29.25" customHeight="1" x14ac:dyDescent="0.2"/>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46"/>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41.8984375" style="9" customWidth="1"/>
    <col min="3" max="6" width="9" style="13"/>
    <col min="7" max="8" width="9.3984375" style="13" customWidth="1"/>
    <col min="9" max="12" width="9" style="13"/>
    <col min="13" max="21" width="9" style="14"/>
    <col min="22" max="16384" width="9" style="9"/>
  </cols>
  <sheetData>
    <row r="1" spans="1:23" x14ac:dyDescent="0.2">
      <c r="A1" s="13"/>
      <c r="B1" s="13"/>
    </row>
    <row r="2" spans="1:23" ht="32.4" x14ac:dyDescent="0.3">
      <c r="A2" s="13"/>
      <c r="B2" s="25" t="s">
        <v>154</v>
      </c>
    </row>
    <row r="3" spans="1:23" x14ac:dyDescent="0.2">
      <c r="A3" s="13"/>
      <c r="B3" s="13"/>
    </row>
    <row r="4" spans="1:23" s="14" customFormat="1" ht="13.8" x14ac:dyDescent="0.3">
      <c r="A4" s="13"/>
      <c r="B4" s="93" t="s">
        <v>96</v>
      </c>
      <c r="C4" s="13"/>
      <c r="D4" s="13"/>
      <c r="E4" s="13"/>
      <c r="F4" s="28"/>
      <c r="G4" s="13"/>
      <c r="H4" s="13"/>
      <c r="I4" s="13"/>
      <c r="J4" s="13"/>
      <c r="K4" s="13"/>
      <c r="L4" s="13"/>
    </row>
    <row r="5" spans="1:23" s="14" customFormat="1" x14ac:dyDescent="0.2">
      <c r="A5" s="13"/>
      <c r="B5" s="94"/>
      <c r="C5" s="79" t="s">
        <v>93</v>
      </c>
      <c r="D5" s="79" t="s">
        <v>103</v>
      </c>
      <c r="E5" s="79" t="s">
        <v>104</v>
      </c>
      <c r="F5" s="79" t="s">
        <v>105</v>
      </c>
      <c r="G5" s="79" t="s">
        <v>106</v>
      </c>
      <c r="H5" s="79" t="s">
        <v>112</v>
      </c>
      <c r="I5" s="79" t="s">
        <v>113</v>
      </c>
      <c r="J5" s="79" t="s">
        <v>115</v>
      </c>
      <c r="K5" s="79" t="s">
        <v>118</v>
      </c>
      <c r="L5" s="80" t="s">
        <v>119</v>
      </c>
      <c r="M5" s="80" t="s">
        <v>121</v>
      </c>
      <c r="N5" s="80" t="s">
        <v>122</v>
      </c>
      <c r="O5" s="81" t="s">
        <v>123</v>
      </c>
      <c r="P5" s="81" t="s">
        <v>125</v>
      </c>
      <c r="Q5" s="81" t="s">
        <v>126</v>
      </c>
      <c r="R5" s="81" t="s">
        <v>127</v>
      </c>
      <c r="S5" s="81" t="s">
        <v>136</v>
      </c>
      <c r="T5" s="81" t="s">
        <v>141</v>
      </c>
      <c r="U5" s="81" t="s">
        <v>155</v>
      </c>
      <c r="V5" s="81" t="s">
        <v>166</v>
      </c>
      <c r="W5" s="81" t="s">
        <v>182</v>
      </c>
    </row>
    <row r="6" spans="1:23" s="14" customFormat="1" x14ac:dyDescent="0.2">
      <c r="A6" s="13"/>
      <c r="B6" s="95" t="s">
        <v>84</v>
      </c>
      <c r="C6" s="82">
        <v>339</v>
      </c>
      <c r="D6" s="82">
        <v>339</v>
      </c>
      <c r="E6" s="82">
        <v>408</v>
      </c>
      <c r="F6" s="82">
        <v>378</v>
      </c>
      <c r="G6" s="82">
        <v>435</v>
      </c>
      <c r="H6" s="82">
        <v>411</v>
      </c>
      <c r="I6" s="82">
        <v>408</v>
      </c>
      <c r="J6" s="82">
        <v>474</v>
      </c>
      <c r="K6" s="82">
        <v>495</v>
      </c>
      <c r="L6" s="41">
        <v>549</v>
      </c>
      <c r="M6" s="41">
        <v>603</v>
      </c>
      <c r="N6" s="41">
        <v>573</v>
      </c>
      <c r="O6" s="42">
        <v>597</v>
      </c>
      <c r="P6" s="42">
        <v>657</v>
      </c>
      <c r="Q6" s="42">
        <v>681</v>
      </c>
      <c r="R6" s="42">
        <v>729</v>
      </c>
      <c r="S6" s="42">
        <v>738</v>
      </c>
      <c r="T6" s="42">
        <v>918</v>
      </c>
      <c r="U6" s="42">
        <v>966</v>
      </c>
      <c r="V6" s="48">
        <v>1083</v>
      </c>
      <c r="W6" s="48">
        <v>1140</v>
      </c>
    </row>
    <row r="7" spans="1:23" s="14" customFormat="1" x14ac:dyDescent="0.2">
      <c r="A7" s="13"/>
      <c r="B7" s="95" t="s">
        <v>85</v>
      </c>
      <c r="C7" s="83">
        <v>342</v>
      </c>
      <c r="D7" s="83">
        <v>381</v>
      </c>
      <c r="E7" s="83">
        <v>438</v>
      </c>
      <c r="F7" s="83">
        <v>438</v>
      </c>
      <c r="G7" s="83">
        <v>486</v>
      </c>
      <c r="H7" s="83">
        <v>525</v>
      </c>
      <c r="I7" s="83">
        <v>516</v>
      </c>
      <c r="J7" s="83">
        <v>624</v>
      </c>
      <c r="K7" s="83">
        <v>660</v>
      </c>
      <c r="L7" s="47">
        <v>729</v>
      </c>
      <c r="M7" s="47">
        <v>801</v>
      </c>
      <c r="N7" s="47">
        <v>837</v>
      </c>
      <c r="O7" s="42">
        <v>873</v>
      </c>
      <c r="P7" s="42">
        <v>996</v>
      </c>
      <c r="Q7" s="48">
        <v>1104</v>
      </c>
      <c r="R7" s="48">
        <v>1131</v>
      </c>
      <c r="S7" s="48">
        <v>1119</v>
      </c>
      <c r="T7" s="48">
        <v>1281</v>
      </c>
      <c r="U7" s="48">
        <v>1353</v>
      </c>
      <c r="V7" s="48">
        <v>1374</v>
      </c>
      <c r="W7" s="48">
        <v>1422</v>
      </c>
    </row>
    <row r="8" spans="1:23" s="14" customFormat="1" x14ac:dyDescent="0.2">
      <c r="A8" s="13"/>
      <c r="B8" s="95" t="s">
        <v>86</v>
      </c>
      <c r="C8" s="83">
        <v>255</v>
      </c>
      <c r="D8" s="83">
        <v>252</v>
      </c>
      <c r="E8" s="83">
        <v>267</v>
      </c>
      <c r="F8" s="83">
        <v>255</v>
      </c>
      <c r="G8" s="83">
        <v>291</v>
      </c>
      <c r="H8" s="83">
        <v>306</v>
      </c>
      <c r="I8" s="83">
        <v>357</v>
      </c>
      <c r="J8" s="83">
        <v>429</v>
      </c>
      <c r="K8" s="83">
        <v>435</v>
      </c>
      <c r="L8" s="47">
        <v>477</v>
      </c>
      <c r="M8" s="47">
        <v>579</v>
      </c>
      <c r="N8" s="47">
        <v>591</v>
      </c>
      <c r="O8" s="42">
        <v>648</v>
      </c>
      <c r="P8" s="42">
        <v>747</v>
      </c>
      <c r="Q8" s="42">
        <v>789</v>
      </c>
      <c r="R8" s="42">
        <v>849</v>
      </c>
      <c r="S8" s="42">
        <v>867</v>
      </c>
      <c r="T8" s="48">
        <v>999</v>
      </c>
      <c r="U8" s="48">
        <v>1098</v>
      </c>
      <c r="V8" s="48">
        <v>1164</v>
      </c>
      <c r="W8" s="48">
        <v>1215</v>
      </c>
    </row>
    <row r="9" spans="1:23" s="14" customFormat="1" x14ac:dyDescent="0.2">
      <c r="A9" s="13"/>
      <c r="B9" s="95" t="s">
        <v>87</v>
      </c>
      <c r="C9" s="83">
        <v>153</v>
      </c>
      <c r="D9" s="83">
        <v>159</v>
      </c>
      <c r="E9" s="83">
        <v>180</v>
      </c>
      <c r="F9" s="83">
        <v>159</v>
      </c>
      <c r="G9" s="83">
        <v>156</v>
      </c>
      <c r="H9" s="83">
        <v>174</v>
      </c>
      <c r="I9" s="83">
        <v>192</v>
      </c>
      <c r="J9" s="83">
        <v>207</v>
      </c>
      <c r="K9" s="83">
        <v>210</v>
      </c>
      <c r="L9" s="47">
        <v>237</v>
      </c>
      <c r="M9" s="47">
        <v>267</v>
      </c>
      <c r="N9" s="47">
        <v>297</v>
      </c>
      <c r="O9" s="42">
        <v>330</v>
      </c>
      <c r="P9" s="42">
        <v>354</v>
      </c>
      <c r="Q9" s="42">
        <v>399</v>
      </c>
      <c r="R9" s="42">
        <v>441</v>
      </c>
      <c r="S9" s="42">
        <v>465</v>
      </c>
      <c r="T9" s="42">
        <v>534</v>
      </c>
      <c r="U9" s="42">
        <v>585</v>
      </c>
      <c r="V9" s="42">
        <v>633</v>
      </c>
      <c r="W9" s="42">
        <v>675</v>
      </c>
    </row>
    <row r="10" spans="1:23" s="14" customFormat="1" x14ac:dyDescent="0.2">
      <c r="A10" s="13"/>
      <c r="B10" s="95" t="s">
        <v>88</v>
      </c>
      <c r="C10" s="82">
        <v>51</v>
      </c>
      <c r="D10" s="82">
        <v>39</v>
      </c>
      <c r="E10" s="82">
        <v>45</v>
      </c>
      <c r="F10" s="82">
        <v>54</v>
      </c>
      <c r="G10" s="82">
        <v>51</v>
      </c>
      <c r="H10" s="82">
        <v>63</v>
      </c>
      <c r="I10" s="82">
        <v>72</v>
      </c>
      <c r="J10" s="82">
        <v>69</v>
      </c>
      <c r="K10" s="82">
        <v>81</v>
      </c>
      <c r="L10" s="41">
        <v>90</v>
      </c>
      <c r="M10" s="41">
        <v>126</v>
      </c>
      <c r="N10" s="41">
        <v>108</v>
      </c>
      <c r="O10" s="42">
        <v>132</v>
      </c>
      <c r="P10" s="42">
        <v>144</v>
      </c>
      <c r="Q10" s="42">
        <v>153</v>
      </c>
      <c r="R10" s="42">
        <v>159</v>
      </c>
      <c r="S10" s="42">
        <v>168</v>
      </c>
      <c r="T10" s="42">
        <v>216</v>
      </c>
      <c r="U10" s="42">
        <v>225</v>
      </c>
      <c r="V10" s="42">
        <v>234</v>
      </c>
      <c r="W10" s="42">
        <v>234</v>
      </c>
    </row>
    <row r="11" spans="1:23" s="14" customFormat="1" x14ac:dyDescent="0.2">
      <c r="A11" s="13"/>
      <c r="B11" s="95" t="s">
        <v>10</v>
      </c>
      <c r="C11" s="82">
        <v>0</v>
      </c>
      <c r="D11" s="82">
        <v>0</v>
      </c>
      <c r="E11" s="82">
        <v>0</v>
      </c>
      <c r="F11" s="82">
        <v>0</v>
      </c>
      <c r="G11" s="82">
        <v>0</v>
      </c>
      <c r="H11" s="82">
        <v>0</v>
      </c>
      <c r="I11" s="82">
        <v>0</v>
      </c>
      <c r="J11" s="82">
        <v>0</v>
      </c>
      <c r="K11" s="82">
        <v>0</v>
      </c>
      <c r="L11" s="41">
        <v>0</v>
      </c>
      <c r="M11" s="41">
        <v>0</v>
      </c>
      <c r="N11" s="41">
        <v>0</v>
      </c>
      <c r="O11" s="48">
        <v>0</v>
      </c>
      <c r="P11" s="48">
        <v>0</v>
      </c>
      <c r="Q11" s="48">
        <v>0</v>
      </c>
      <c r="R11" s="48">
        <v>0</v>
      </c>
      <c r="S11" s="42">
        <v>0</v>
      </c>
      <c r="T11" s="42">
        <v>0</v>
      </c>
      <c r="U11" s="42">
        <v>0</v>
      </c>
      <c r="V11" s="42">
        <v>0</v>
      </c>
      <c r="W11" s="42">
        <v>0</v>
      </c>
    </row>
    <row r="12" spans="1:23" s="14" customFormat="1" x14ac:dyDescent="0.2">
      <c r="A12" s="13"/>
      <c r="B12" s="96" t="s">
        <v>0</v>
      </c>
      <c r="C12" s="84">
        <v>1137</v>
      </c>
      <c r="D12" s="84">
        <v>1167</v>
      </c>
      <c r="E12" s="84">
        <v>1338</v>
      </c>
      <c r="F12" s="84">
        <v>1290</v>
      </c>
      <c r="G12" s="84">
        <v>1419</v>
      </c>
      <c r="H12" s="84">
        <v>1482</v>
      </c>
      <c r="I12" s="84">
        <v>1542</v>
      </c>
      <c r="J12" s="84">
        <v>1806</v>
      </c>
      <c r="K12" s="84">
        <v>1887</v>
      </c>
      <c r="L12" s="50">
        <v>2076</v>
      </c>
      <c r="M12" s="50">
        <v>2373</v>
      </c>
      <c r="N12" s="50">
        <v>2406</v>
      </c>
      <c r="O12" s="51">
        <v>2580</v>
      </c>
      <c r="P12" s="51">
        <v>2901</v>
      </c>
      <c r="Q12" s="51">
        <v>3126</v>
      </c>
      <c r="R12" s="51">
        <v>3312</v>
      </c>
      <c r="S12" s="51">
        <v>3360</v>
      </c>
      <c r="T12" s="51">
        <v>3948</v>
      </c>
      <c r="U12" s="51">
        <v>4227</v>
      </c>
      <c r="V12" s="51">
        <v>4488</v>
      </c>
      <c r="W12" s="51">
        <v>4686</v>
      </c>
    </row>
    <row r="13" spans="1:23" s="14" customFormat="1" x14ac:dyDescent="0.2">
      <c r="A13" s="13"/>
      <c r="B13" s="97"/>
      <c r="C13" s="85"/>
      <c r="D13" s="86"/>
      <c r="E13" s="86"/>
      <c r="F13" s="86"/>
      <c r="G13" s="86"/>
      <c r="H13" s="86"/>
      <c r="I13" s="86"/>
      <c r="J13" s="86"/>
      <c r="K13" s="86"/>
      <c r="L13" s="90"/>
      <c r="M13" s="90"/>
      <c r="N13" s="90"/>
      <c r="O13" s="91"/>
      <c r="P13" s="90"/>
      <c r="Q13" s="90"/>
      <c r="R13" s="90"/>
      <c r="S13" s="90"/>
      <c r="T13" s="90"/>
      <c r="U13" s="90"/>
      <c r="V13" s="90"/>
      <c r="W13" s="90"/>
    </row>
    <row r="14" spans="1:23" s="14" customFormat="1" x14ac:dyDescent="0.2">
      <c r="A14" s="13"/>
      <c r="B14" s="97"/>
      <c r="C14" s="85"/>
      <c r="D14" s="86"/>
      <c r="E14" s="86"/>
      <c r="F14" s="86"/>
      <c r="G14" s="86"/>
      <c r="H14" s="86"/>
      <c r="I14" s="86"/>
      <c r="J14" s="86"/>
      <c r="K14" s="86"/>
      <c r="L14" s="90"/>
      <c r="M14" s="90"/>
      <c r="N14" s="90"/>
      <c r="O14" s="90"/>
      <c r="P14" s="90"/>
      <c r="Q14" s="90"/>
      <c r="R14" s="90"/>
      <c r="S14" s="90"/>
      <c r="T14" s="90"/>
      <c r="U14" s="90"/>
      <c r="V14" s="90"/>
      <c r="W14" s="90"/>
    </row>
    <row r="15" spans="1:23" s="14" customFormat="1" ht="13.8" x14ac:dyDescent="0.2">
      <c r="A15" s="13"/>
      <c r="B15" s="93" t="s">
        <v>4</v>
      </c>
      <c r="C15" s="86"/>
      <c r="D15" s="86"/>
      <c r="E15" s="86"/>
      <c r="F15" s="86"/>
      <c r="G15" s="86"/>
      <c r="H15" s="86"/>
      <c r="I15" s="86"/>
      <c r="J15" s="86"/>
      <c r="K15" s="86"/>
      <c r="L15" s="90"/>
      <c r="M15" s="90"/>
      <c r="N15" s="90"/>
      <c r="O15" s="90"/>
      <c r="P15" s="90"/>
      <c r="Q15" s="90"/>
      <c r="R15" s="90"/>
      <c r="S15" s="90"/>
      <c r="T15" s="90"/>
      <c r="U15" s="90"/>
      <c r="V15" s="90"/>
      <c r="W15" s="90"/>
    </row>
    <row r="16" spans="1:23" s="14" customFormat="1" x14ac:dyDescent="0.2">
      <c r="A16" s="13"/>
      <c r="B16" s="94"/>
      <c r="C16" s="79" t="s">
        <v>93</v>
      </c>
      <c r="D16" s="79" t="s">
        <v>103</v>
      </c>
      <c r="E16" s="79" t="s">
        <v>104</v>
      </c>
      <c r="F16" s="79" t="s">
        <v>105</v>
      </c>
      <c r="G16" s="79" t="s">
        <v>106</v>
      </c>
      <c r="H16" s="79" t="s">
        <v>112</v>
      </c>
      <c r="I16" s="79" t="s">
        <v>113</v>
      </c>
      <c r="J16" s="79" t="s">
        <v>115</v>
      </c>
      <c r="K16" s="79" t="s">
        <v>118</v>
      </c>
      <c r="L16" s="80" t="s">
        <v>119</v>
      </c>
      <c r="M16" s="80" t="s">
        <v>121</v>
      </c>
      <c r="N16" s="80" t="s">
        <v>122</v>
      </c>
      <c r="O16" s="81" t="s">
        <v>123</v>
      </c>
      <c r="P16" s="81" t="s">
        <v>125</v>
      </c>
      <c r="Q16" s="81" t="s">
        <v>126</v>
      </c>
      <c r="R16" s="81" t="s">
        <v>127</v>
      </c>
      <c r="S16" s="81" t="s">
        <v>136</v>
      </c>
      <c r="T16" s="81" t="s">
        <v>141</v>
      </c>
      <c r="U16" s="81" t="s">
        <v>155</v>
      </c>
      <c r="V16" s="81" t="s">
        <v>166</v>
      </c>
      <c r="W16" s="81" t="s">
        <v>182</v>
      </c>
    </row>
    <row r="17" spans="1:23" s="14" customFormat="1" x14ac:dyDescent="0.2">
      <c r="A17" s="13"/>
      <c r="B17" s="95" t="s">
        <v>5</v>
      </c>
      <c r="C17" s="82">
        <v>90</v>
      </c>
      <c r="D17" s="82">
        <v>75</v>
      </c>
      <c r="E17" s="82">
        <v>93</v>
      </c>
      <c r="F17" s="82">
        <v>90</v>
      </c>
      <c r="G17" s="82">
        <v>108</v>
      </c>
      <c r="H17" s="82">
        <v>108</v>
      </c>
      <c r="I17" s="82">
        <v>111</v>
      </c>
      <c r="J17" s="82">
        <v>123</v>
      </c>
      <c r="K17" s="82">
        <v>132</v>
      </c>
      <c r="L17" s="41">
        <v>132</v>
      </c>
      <c r="M17" s="41">
        <v>150</v>
      </c>
      <c r="N17" s="41">
        <v>144</v>
      </c>
      <c r="O17" s="42">
        <v>162</v>
      </c>
      <c r="P17" s="42">
        <v>177</v>
      </c>
      <c r="Q17" s="42">
        <v>183</v>
      </c>
      <c r="R17" s="42">
        <v>207</v>
      </c>
      <c r="S17" s="42">
        <v>189</v>
      </c>
      <c r="T17" s="42">
        <v>225</v>
      </c>
      <c r="U17" s="42">
        <v>237</v>
      </c>
      <c r="V17" s="42">
        <v>249</v>
      </c>
      <c r="W17" s="42">
        <v>267</v>
      </c>
    </row>
    <row r="18" spans="1:23" s="14" customFormat="1" x14ac:dyDescent="0.2">
      <c r="A18" s="13"/>
      <c r="B18" s="95" t="s">
        <v>6</v>
      </c>
      <c r="C18" s="83">
        <v>180</v>
      </c>
      <c r="D18" s="83">
        <v>195</v>
      </c>
      <c r="E18" s="83">
        <v>204</v>
      </c>
      <c r="F18" s="83">
        <v>198</v>
      </c>
      <c r="G18" s="83">
        <v>225</v>
      </c>
      <c r="H18" s="83">
        <v>246</v>
      </c>
      <c r="I18" s="83">
        <v>258</v>
      </c>
      <c r="J18" s="83">
        <v>279</v>
      </c>
      <c r="K18" s="83">
        <v>312</v>
      </c>
      <c r="L18" s="47">
        <v>324</v>
      </c>
      <c r="M18" s="47">
        <v>396</v>
      </c>
      <c r="N18" s="47">
        <v>402</v>
      </c>
      <c r="O18" s="42">
        <v>441</v>
      </c>
      <c r="P18" s="42">
        <v>477</v>
      </c>
      <c r="Q18" s="42">
        <v>516</v>
      </c>
      <c r="R18" s="42">
        <v>543</v>
      </c>
      <c r="S18" s="42">
        <v>555</v>
      </c>
      <c r="T18" s="42">
        <v>615</v>
      </c>
      <c r="U18" s="42">
        <v>660</v>
      </c>
      <c r="V18" s="42">
        <v>696</v>
      </c>
      <c r="W18" s="42">
        <v>699</v>
      </c>
    </row>
    <row r="19" spans="1:23" s="14" customFormat="1" x14ac:dyDescent="0.2">
      <c r="A19" s="13"/>
      <c r="B19" s="95" t="s">
        <v>7</v>
      </c>
      <c r="C19" s="83">
        <v>12</v>
      </c>
      <c r="D19" s="83">
        <v>15</v>
      </c>
      <c r="E19" s="83">
        <v>18</v>
      </c>
      <c r="F19" s="83">
        <v>21</v>
      </c>
      <c r="G19" s="83">
        <v>27</v>
      </c>
      <c r="H19" s="83">
        <v>18</v>
      </c>
      <c r="I19" s="83">
        <v>21</v>
      </c>
      <c r="J19" s="83">
        <v>27</v>
      </c>
      <c r="K19" s="83">
        <v>27</v>
      </c>
      <c r="L19" s="47">
        <v>36</v>
      </c>
      <c r="M19" s="47">
        <v>36</v>
      </c>
      <c r="N19" s="47">
        <v>36</v>
      </c>
      <c r="O19" s="42">
        <v>39</v>
      </c>
      <c r="P19" s="42">
        <v>48</v>
      </c>
      <c r="Q19" s="42">
        <v>54</v>
      </c>
      <c r="R19" s="42">
        <v>48</v>
      </c>
      <c r="S19" s="42">
        <v>48</v>
      </c>
      <c r="T19" s="42">
        <v>66</v>
      </c>
      <c r="U19" s="42">
        <v>69</v>
      </c>
      <c r="V19" s="42">
        <v>66</v>
      </c>
      <c r="W19" s="42">
        <v>72</v>
      </c>
    </row>
    <row r="20" spans="1:23" s="14" customFormat="1" x14ac:dyDescent="0.2">
      <c r="A20" s="13"/>
      <c r="B20" s="95" t="s">
        <v>8</v>
      </c>
      <c r="C20" s="83">
        <v>411</v>
      </c>
      <c r="D20" s="83">
        <v>429</v>
      </c>
      <c r="E20" s="83">
        <v>492</v>
      </c>
      <c r="F20" s="83">
        <v>459</v>
      </c>
      <c r="G20" s="83">
        <v>507</v>
      </c>
      <c r="H20" s="83">
        <v>510</v>
      </c>
      <c r="I20" s="83">
        <v>513</v>
      </c>
      <c r="J20" s="83">
        <v>597</v>
      </c>
      <c r="K20" s="83">
        <v>612</v>
      </c>
      <c r="L20" s="47">
        <v>696</v>
      </c>
      <c r="M20" s="47">
        <v>759</v>
      </c>
      <c r="N20" s="47">
        <v>750</v>
      </c>
      <c r="O20" s="42">
        <v>804</v>
      </c>
      <c r="P20" s="42">
        <v>867</v>
      </c>
      <c r="Q20" s="42">
        <v>915</v>
      </c>
      <c r="R20" s="42">
        <v>963</v>
      </c>
      <c r="S20" s="42">
        <v>984</v>
      </c>
      <c r="T20" s="48">
        <v>1179</v>
      </c>
      <c r="U20" s="48">
        <v>1239</v>
      </c>
      <c r="V20" s="48">
        <v>1356</v>
      </c>
      <c r="W20" s="48">
        <v>1434</v>
      </c>
    </row>
    <row r="21" spans="1:23" s="14" customFormat="1" x14ac:dyDescent="0.2">
      <c r="A21" s="13"/>
      <c r="B21" s="95" t="s">
        <v>9</v>
      </c>
      <c r="C21" s="82">
        <v>444</v>
      </c>
      <c r="D21" s="82">
        <v>453</v>
      </c>
      <c r="E21" s="82">
        <v>528</v>
      </c>
      <c r="F21" s="82">
        <v>519</v>
      </c>
      <c r="G21" s="82">
        <v>552</v>
      </c>
      <c r="H21" s="82">
        <v>600</v>
      </c>
      <c r="I21" s="82">
        <v>645</v>
      </c>
      <c r="J21" s="82">
        <v>780</v>
      </c>
      <c r="K21" s="82">
        <v>798</v>
      </c>
      <c r="L21" s="41">
        <v>885</v>
      </c>
      <c r="M21" s="41">
        <v>1029</v>
      </c>
      <c r="N21" s="41">
        <v>1077</v>
      </c>
      <c r="O21" s="48">
        <v>1137</v>
      </c>
      <c r="P21" s="48">
        <v>1329</v>
      </c>
      <c r="Q21" s="48">
        <v>1455</v>
      </c>
      <c r="R21" s="48">
        <v>1551</v>
      </c>
      <c r="S21" s="48">
        <v>1584</v>
      </c>
      <c r="T21" s="48">
        <v>1863</v>
      </c>
      <c r="U21" s="48">
        <v>2025</v>
      </c>
      <c r="V21" s="48">
        <v>2118</v>
      </c>
      <c r="W21" s="48">
        <v>2211</v>
      </c>
    </row>
    <row r="22" spans="1:23" s="14" customFormat="1" x14ac:dyDescent="0.2">
      <c r="A22" s="13"/>
      <c r="B22" s="95" t="s">
        <v>10</v>
      </c>
      <c r="C22" s="87">
        <v>0</v>
      </c>
      <c r="D22" s="87">
        <v>0</v>
      </c>
      <c r="E22" s="87">
        <v>0</v>
      </c>
      <c r="F22" s="87">
        <v>0</v>
      </c>
      <c r="G22" s="87">
        <v>0</v>
      </c>
      <c r="H22" s="87">
        <v>0</v>
      </c>
      <c r="I22" s="87">
        <v>0</v>
      </c>
      <c r="J22" s="87">
        <v>0</v>
      </c>
      <c r="K22" s="87">
        <v>0</v>
      </c>
      <c r="L22" s="41">
        <v>0</v>
      </c>
      <c r="M22" s="41">
        <v>0</v>
      </c>
      <c r="N22" s="41">
        <v>0</v>
      </c>
      <c r="O22" s="42">
        <v>0</v>
      </c>
      <c r="P22" s="48">
        <v>0</v>
      </c>
      <c r="Q22" s="48">
        <v>0</v>
      </c>
      <c r="R22" s="48">
        <v>0</v>
      </c>
      <c r="S22" s="48">
        <v>0</v>
      </c>
      <c r="T22" s="48">
        <v>0</v>
      </c>
      <c r="U22" s="48">
        <v>0</v>
      </c>
      <c r="V22" s="48">
        <v>0</v>
      </c>
      <c r="W22" s="48">
        <v>0</v>
      </c>
    </row>
    <row r="23" spans="1:23" s="14" customFormat="1" x14ac:dyDescent="0.2">
      <c r="A23" s="13"/>
      <c r="B23" s="96" t="s">
        <v>0</v>
      </c>
      <c r="C23" s="88">
        <v>1137</v>
      </c>
      <c r="D23" s="88">
        <v>1167</v>
      </c>
      <c r="E23" s="88">
        <v>1338</v>
      </c>
      <c r="F23" s="88">
        <v>1290</v>
      </c>
      <c r="G23" s="88">
        <v>1419</v>
      </c>
      <c r="H23" s="88">
        <v>1482</v>
      </c>
      <c r="I23" s="88">
        <v>1542</v>
      </c>
      <c r="J23" s="88">
        <v>1806</v>
      </c>
      <c r="K23" s="88">
        <v>1887</v>
      </c>
      <c r="L23" s="50">
        <v>2076</v>
      </c>
      <c r="M23" s="50">
        <v>2373</v>
      </c>
      <c r="N23" s="50">
        <v>2406</v>
      </c>
      <c r="O23" s="51">
        <v>2580</v>
      </c>
      <c r="P23" s="51">
        <v>2901</v>
      </c>
      <c r="Q23" s="51">
        <v>3126</v>
      </c>
      <c r="R23" s="51">
        <v>3312</v>
      </c>
      <c r="S23" s="51">
        <v>3360</v>
      </c>
      <c r="T23" s="51">
        <v>3948</v>
      </c>
      <c r="U23" s="51">
        <v>4227</v>
      </c>
      <c r="V23" s="51">
        <v>4488</v>
      </c>
      <c r="W23" s="51">
        <v>4686</v>
      </c>
    </row>
    <row r="24" spans="1:23" s="14" customFormat="1" x14ac:dyDescent="0.2">
      <c r="A24" s="13"/>
      <c r="B24" s="97"/>
      <c r="C24" s="85"/>
      <c r="D24" s="86"/>
      <c r="E24" s="86"/>
      <c r="F24" s="86"/>
      <c r="G24" s="86"/>
      <c r="H24" s="86"/>
      <c r="I24" s="86"/>
      <c r="J24" s="86"/>
      <c r="K24" s="86"/>
      <c r="L24" s="90"/>
      <c r="M24" s="90"/>
      <c r="N24" s="90"/>
      <c r="O24" s="90"/>
      <c r="P24" s="90"/>
      <c r="Q24" s="90"/>
      <c r="R24" s="90"/>
      <c r="S24" s="90"/>
      <c r="T24" s="90"/>
      <c r="U24" s="90"/>
      <c r="V24" s="90"/>
      <c r="W24" s="90"/>
    </row>
    <row r="25" spans="1:23" s="13" customFormat="1" x14ac:dyDescent="0.2">
      <c r="B25" s="97"/>
      <c r="C25" s="86"/>
      <c r="D25" s="86"/>
      <c r="E25" s="86"/>
      <c r="F25" s="86"/>
      <c r="G25" s="86"/>
      <c r="H25" s="86"/>
      <c r="I25" s="86"/>
      <c r="J25" s="86"/>
      <c r="K25" s="86"/>
      <c r="L25" s="90"/>
      <c r="M25" s="90"/>
      <c r="N25" s="90"/>
      <c r="O25" s="90"/>
      <c r="P25" s="90"/>
      <c r="Q25" s="90"/>
      <c r="R25" s="90"/>
      <c r="S25" s="90"/>
      <c r="T25" s="90"/>
      <c r="U25" s="86"/>
      <c r="V25" s="86"/>
      <c r="W25" s="86"/>
    </row>
    <row r="26" spans="1:23" s="14" customFormat="1" ht="13.8" x14ac:dyDescent="0.2">
      <c r="A26" s="13"/>
      <c r="B26" s="93" t="s">
        <v>97</v>
      </c>
      <c r="C26" s="86"/>
      <c r="D26" s="86"/>
      <c r="E26" s="86"/>
      <c r="F26" s="86"/>
      <c r="G26" s="86"/>
      <c r="H26" s="86"/>
      <c r="I26" s="86"/>
      <c r="J26" s="86"/>
      <c r="K26" s="86"/>
      <c r="L26" s="90"/>
      <c r="M26" s="90"/>
      <c r="N26" s="90"/>
      <c r="O26" s="90"/>
      <c r="P26" s="90"/>
      <c r="Q26" s="90"/>
      <c r="R26" s="90"/>
      <c r="S26" s="90"/>
      <c r="T26" s="90"/>
      <c r="U26" s="90"/>
      <c r="V26" s="90"/>
      <c r="W26" s="90"/>
    </row>
    <row r="27" spans="1:23" s="14" customFormat="1" x14ac:dyDescent="0.2">
      <c r="A27" s="13"/>
      <c r="B27" s="94"/>
      <c r="C27" s="79" t="s">
        <v>93</v>
      </c>
      <c r="D27" s="79" t="s">
        <v>103</v>
      </c>
      <c r="E27" s="79" t="s">
        <v>104</v>
      </c>
      <c r="F27" s="79" t="s">
        <v>105</v>
      </c>
      <c r="G27" s="79" t="s">
        <v>106</v>
      </c>
      <c r="H27" s="79" t="s">
        <v>112</v>
      </c>
      <c r="I27" s="79" t="s">
        <v>113</v>
      </c>
      <c r="J27" s="79" t="s">
        <v>115</v>
      </c>
      <c r="K27" s="79" t="s">
        <v>118</v>
      </c>
      <c r="L27" s="80" t="s">
        <v>119</v>
      </c>
      <c r="M27" s="80" t="s">
        <v>121</v>
      </c>
      <c r="N27" s="80" t="s">
        <v>122</v>
      </c>
      <c r="O27" s="81" t="s">
        <v>123</v>
      </c>
      <c r="P27" s="81" t="s">
        <v>125</v>
      </c>
      <c r="Q27" s="81" t="s">
        <v>126</v>
      </c>
      <c r="R27" s="81" t="s">
        <v>127</v>
      </c>
      <c r="S27" s="81" t="s">
        <v>136</v>
      </c>
      <c r="T27" s="81" t="s">
        <v>141</v>
      </c>
      <c r="U27" s="81" t="s">
        <v>155</v>
      </c>
      <c r="V27" s="81" t="s">
        <v>166</v>
      </c>
      <c r="W27" s="81" t="s">
        <v>182</v>
      </c>
    </row>
    <row r="28" spans="1:23" s="14" customFormat="1" x14ac:dyDescent="0.2">
      <c r="A28" s="13"/>
      <c r="B28" s="95" t="s">
        <v>107</v>
      </c>
      <c r="C28" s="82">
        <v>75</v>
      </c>
      <c r="D28" s="82">
        <v>90</v>
      </c>
      <c r="E28" s="83">
        <v>117</v>
      </c>
      <c r="F28" s="82">
        <v>117</v>
      </c>
      <c r="G28" s="82">
        <v>132</v>
      </c>
      <c r="H28" s="82">
        <v>123</v>
      </c>
      <c r="I28" s="82">
        <v>138</v>
      </c>
      <c r="J28" s="82">
        <v>153</v>
      </c>
      <c r="K28" s="82">
        <v>168</v>
      </c>
      <c r="L28" s="41">
        <v>192</v>
      </c>
      <c r="M28" s="41">
        <v>210</v>
      </c>
      <c r="N28" s="41">
        <v>207</v>
      </c>
      <c r="O28" s="42">
        <v>240</v>
      </c>
      <c r="P28" s="42">
        <v>282</v>
      </c>
      <c r="Q28" s="42">
        <v>309</v>
      </c>
      <c r="R28" s="42">
        <v>294</v>
      </c>
      <c r="S28" s="42">
        <v>285</v>
      </c>
      <c r="T28" s="42">
        <v>336</v>
      </c>
      <c r="U28" s="42">
        <v>339</v>
      </c>
      <c r="V28" s="42">
        <v>345</v>
      </c>
      <c r="W28" s="42">
        <v>363</v>
      </c>
    </row>
    <row r="29" spans="1:23" s="14" customFormat="1" x14ac:dyDescent="0.2">
      <c r="A29" s="13"/>
      <c r="B29" s="95" t="s">
        <v>108</v>
      </c>
      <c r="C29" s="83">
        <v>387</v>
      </c>
      <c r="D29" s="83">
        <v>408</v>
      </c>
      <c r="E29" s="83">
        <v>462</v>
      </c>
      <c r="F29" s="83">
        <v>456</v>
      </c>
      <c r="G29" s="83">
        <v>504</v>
      </c>
      <c r="H29" s="83">
        <v>525</v>
      </c>
      <c r="I29" s="83">
        <v>576</v>
      </c>
      <c r="J29" s="83">
        <v>726</v>
      </c>
      <c r="K29" s="83">
        <v>765</v>
      </c>
      <c r="L29" s="47">
        <v>828</v>
      </c>
      <c r="M29" s="47">
        <v>966</v>
      </c>
      <c r="N29" s="47">
        <v>987</v>
      </c>
      <c r="O29" s="48">
        <v>1065</v>
      </c>
      <c r="P29" s="48">
        <v>1215</v>
      </c>
      <c r="Q29" s="48">
        <v>1320</v>
      </c>
      <c r="R29" s="48">
        <v>1425</v>
      </c>
      <c r="S29" s="48">
        <v>1455</v>
      </c>
      <c r="T29" s="48">
        <v>1716</v>
      </c>
      <c r="U29" s="48">
        <v>1863</v>
      </c>
      <c r="V29" s="48">
        <v>1974</v>
      </c>
      <c r="W29" s="48">
        <v>2055</v>
      </c>
    </row>
    <row r="30" spans="1:23" s="14" customFormat="1" x14ac:dyDescent="0.2">
      <c r="A30" s="13"/>
      <c r="B30" s="95" t="s">
        <v>109</v>
      </c>
      <c r="C30" s="83">
        <v>354</v>
      </c>
      <c r="D30" s="83">
        <v>345</v>
      </c>
      <c r="E30" s="83">
        <v>408</v>
      </c>
      <c r="F30" s="83">
        <v>375</v>
      </c>
      <c r="G30" s="83">
        <v>399</v>
      </c>
      <c r="H30" s="83">
        <v>435</v>
      </c>
      <c r="I30" s="83">
        <v>432</v>
      </c>
      <c r="J30" s="83">
        <v>483</v>
      </c>
      <c r="K30" s="83">
        <v>498</v>
      </c>
      <c r="L30" s="47">
        <v>549</v>
      </c>
      <c r="M30" s="47">
        <v>636</v>
      </c>
      <c r="N30" s="47">
        <v>636</v>
      </c>
      <c r="O30" s="42">
        <v>648</v>
      </c>
      <c r="P30" s="42">
        <v>705</v>
      </c>
      <c r="Q30" s="42">
        <v>771</v>
      </c>
      <c r="R30" s="42">
        <v>843</v>
      </c>
      <c r="S30" s="42">
        <v>879</v>
      </c>
      <c r="T30" s="48">
        <v>1011</v>
      </c>
      <c r="U30" s="48">
        <v>1062</v>
      </c>
      <c r="V30" s="48">
        <v>1143</v>
      </c>
      <c r="W30" s="48">
        <v>1203</v>
      </c>
    </row>
    <row r="31" spans="1:23" s="14" customFormat="1" x14ac:dyDescent="0.2">
      <c r="A31" s="13"/>
      <c r="B31" s="95" t="s">
        <v>110</v>
      </c>
      <c r="C31" s="83">
        <v>186</v>
      </c>
      <c r="D31" s="83">
        <v>195</v>
      </c>
      <c r="E31" s="82">
        <v>204</v>
      </c>
      <c r="F31" s="83">
        <v>198</v>
      </c>
      <c r="G31" s="83">
        <v>225</v>
      </c>
      <c r="H31" s="83">
        <v>234</v>
      </c>
      <c r="I31" s="83">
        <v>234</v>
      </c>
      <c r="J31" s="83">
        <v>261</v>
      </c>
      <c r="K31" s="83">
        <v>273</v>
      </c>
      <c r="L31" s="47">
        <v>285</v>
      </c>
      <c r="M31" s="47">
        <v>324</v>
      </c>
      <c r="N31" s="47">
        <v>327</v>
      </c>
      <c r="O31" s="48">
        <v>348</v>
      </c>
      <c r="P31" s="42">
        <v>372</v>
      </c>
      <c r="Q31" s="42">
        <v>408</v>
      </c>
      <c r="R31" s="42">
        <v>411</v>
      </c>
      <c r="S31" s="42">
        <v>408</v>
      </c>
      <c r="T31" s="42">
        <v>483</v>
      </c>
      <c r="U31" s="42">
        <v>534</v>
      </c>
      <c r="V31" s="42">
        <v>585</v>
      </c>
      <c r="W31" s="42">
        <v>600</v>
      </c>
    </row>
    <row r="32" spans="1:23" s="14" customFormat="1" x14ac:dyDescent="0.2">
      <c r="A32" s="13"/>
      <c r="B32" s="95" t="s">
        <v>111</v>
      </c>
      <c r="C32" s="82">
        <v>132</v>
      </c>
      <c r="D32" s="82">
        <v>129</v>
      </c>
      <c r="E32" s="87">
        <v>144</v>
      </c>
      <c r="F32" s="82">
        <v>144</v>
      </c>
      <c r="G32" s="82">
        <v>162</v>
      </c>
      <c r="H32" s="82">
        <v>168</v>
      </c>
      <c r="I32" s="82">
        <v>162</v>
      </c>
      <c r="J32" s="82">
        <v>186</v>
      </c>
      <c r="K32" s="82">
        <v>186</v>
      </c>
      <c r="L32" s="41">
        <v>222</v>
      </c>
      <c r="M32" s="41">
        <v>237</v>
      </c>
      <c r="N32" s="41">
        <v>249</v>
      </c>
      <c r="O32" s="42">
        <v>282</v>
      </c>
      <c r="P32" s="42">
        <v>327</v>
      </c>
      <c r="Q32" s="42">
        <v>318</v>
      </c>
      <c r="R32" s="42">
        <v>336</v>
      </c>
      <c r="S32" s="42">
        <v>333</v>
      </c>
      <c r="T32" s="42">
        <v>399</v>
      </c>
      <c r="U32" s="42">
        <v>426</v>
      </c>
      <c r="V32" s="42">
        <v>444</v>
      </c>
      <c r="W32" s="42">
        <v>468</v>
      </c>
    </row>
    <row r="33" spans="1:23" s="14" customFormat="1" x14ac:dyDescent="0.2">
      <c r="A33" s="13"/>
      <c r="B33" s="95" t="s">
        <v>10</v>
      </c>
      <c r="C33" s="87">
        <v>3</v>
      </c>
      <c r="D33" s="87">
        <v>0</v>
      </c>
      <c r="E33" s="89">
        <v>0</v>
      </c>
      <c r="F33" s="87">
        <v>0</v>
      </c>
      <c r="G33" s="87">
        <v>0</v>
      </c>
      <c r="H33" s="87">
        <v>0</v>
      </c>
      <c r="I33" s="87">
        <v>0</v>
      </c>
      <c r="J33" s="87">
        <v>0</v>
      </c>
      <c r="K33" s="87">
        <v>0</v>
      </c>
      <c r="L33" s="41">
        <v>0</v>
      </c>
      <c r="M33" s="41">
        <v>0</v>
      </c>
      <c r="N33" s="41">
        <v>0</v>
      </c>
      <c r="O33" s="42">
        <v>0</v>
      </c>
      <c r="P33" s="48">
        <v>0</v>
      </c>
      <c r="Q33" s="48">
        <v>0</v>
      </c>
      <c r="R33" s="48">
        <v>0</v>
      </c>
      <c r="S33" s="48">
        <v>0</v>
      </c>
      <c r="T33" s="42">
        <v>0</v>
      </c>
      <c r="U33" s="42">
        <v>0</v>
      </c>
      <c r="V33" s="42">
        <v>0</v>
      </c>
      <c r="W33" s="42">
        <v>0</v>
      </c>
    </row>
    <row r="34" spans="1:23" s="14" customFormat="1" x14ac:dyDescent="0.2">
      <c r="A34" s="13"/>
      <c r="B34" s="96" t="s">
        <v>0</v>
      </c>
      <c r="C34" s="88">
        <v>1137</v>
      </c>
      <c r="D34" s="88">
        <v>1167</v>
      </c>
      <c r="E34" s="84">
        <v>1338</v>
      </c>
      <c r="F34" s="88">
        <v>1290</v>
      </c>
      <c r="G34" s="88">
        <v>1419</v>
      </c>
      <c r="H34" s="88">
        <v>1482</v>
      </c>
      <c r="I34" s="88">
        <v>1542</v>
      </c>
      <c r="J34" s="88">
        <v>1806</v>
      </c>
      <c r="K34" s="88">
        <v>1887</v>
      </c>
      <c r="L34" s="50">
        <v>2076</v>
      </c>
      <c r="M34" s="50">
        <v>2373</v>
      </c>
      <c r="N34" s="50">
        <v>2406</v>
      </c>
      <c r="O34" s="51">
        <v>2580</v>
      </c>
      <c r="P34" s="51">
        <v>2901</v>
      </c>
      <c r="Q34" s="51">
        <v>3126</v>
      </c>
      <c r="R34" s="51">
        <v>3312</v>
      </c>
      <c r="S34" s="51">
        <v>3360</v>
      </c>
      <c r="T34" s="51">
        <v>3948</v>
      </c>
      <c r="U34" s="51">
        <v>4227</v>
      </c>
      <c r="V34" s="51">
        <v>4488</v>
      </c>
      <c r="W34" s="51">
        <v>4686</v>
      </c>
    </row>
    <row r="35" spans="1:23" x14ac:dyDescent="0.2">
      <c r="A35" s="13"/>
      <c r="B35" s="98"/>
      <c r="C35" s="86"/>
      <c r="D35" s="86"/>
      <c r="E35" s="86"/>
      <c r="F35" s="86"/>
      <c r="G35" s="86"/>
      <c r="H35" s="86"/>
      <c r="I35" s="86"/>
      <c r="J35" s="86"/>
      <c r="K35" s="86"/>
      <c r="L35" s="90"/>
      <c r="M35" s="90"/>
      <c r="N35" s="90"/>
      <c r="O35" s="90"/>
      <c r="P35" s="90"/>
      <c r="Q35" s="90"/>
      <c r="R35" s="90"/>
      <c r="S35" s="90"/>
      <c r="T35" s="90"/>
      <c r="U35" s="92"/>
      <c r="V35" s="92"/>
      <c r="W35" s="92"/>
    </row>
    <row r="36" spans="1:23" x14ac:dyDescent="0.2">
      <c r="A36" s="13"/>
      <c r="B36" s="98"/>
      <c r="C36" s="86"/>
      <c r="D36" s="86"/>
      <c r="E36" s="86"/>
      <c r="F36" s="86"/>
      <c r="G36" s="86"/>
      <c r="H36" s="86"/>
      <c r="I36" s="86"/>
      <c r="J36" s="86"/>
      <c r="K36" s="86"/>
      <c r="L36" s="90"/>
      <c r="M36" s="90"/>
      <c r="N36" s="90"/>
      <c r="O36" s="90"/>
      <c r="P36" s="90"/>
      <c r="Q36" s="90"/>
      <c r="R36" s="90"/>
      <c r="S36" s="90"/>
      <c r="T36" s="90"/>
      <c r="U36" s="92"/>
      <c r="V36" s="92"/>
      <c r="W36" s="92"/>
    </row>
    <row r="37" spans="1:23" s="14" customFormat="1" ht="13.8" x14ac:dyDescent="0.2">
      <c r="A37" s="13"/>
      <c r="B37" s="93" t="s">
        <v>98</v>
      </c>
      <c r="C37" s="86"/>
      <c r="D37" s="86"/>
      <c r="E37" s="86"/>
      <c r="F37" s="86"/>
      <c r="G37" s="86"/>
      <c r="H37" s="86"/>
      <c r="I37" s="86"/>
      <c r="J37" s="86"/>
      <c r="K37" s="86"/>
      <c r="L37" s="90"/>
      <c r="M37" s="90"/>
      <c r="N37" s="90"/>
      <c r="O37" s="90"/>
      <c r="P37" s="90"/>
      <c r="Q37" s="90"/>
      <c r="R37" s="90"/>
      <c r="S37" s="90"/>
      <c r="T37" s="90"/>
      <c r="U37" s="90"/>
      <c r="V37" s="90"/>
      <c r="W37" s="90"/>
    </row>
    <row r="38" spans="1:23" s="14" customFormat="1" x14ac:dyDescent="0.2">
      <c r="A38" s="13"/>
      <c r="B38" s="94"/>
      <c r="C38" s="79" t="s">
        <v>93</v>
      </c>
      <c r="D38" s="79" t="s">
        <v>103</v>
      </c>
      <c r="E38" s="79" t="s">
        <v>104</v>
      </c>
      <c r="F38" s="79" t="s">
        <v>105</v>
      </c>
      <c r="G38" s="79" t="s">
        <v>106</v>
      </c>
      <c r="H38" s="79" t="s">
        <v>112</v>
      </c>
      <c r="I38" s="79" t="s">
        <v>113</v>
      </c>
      <c r="J38" s="79" t="s">
        <v>115</v>
      </c>
      <c r="K38" s="79" t="s">
        <v>118</v>
      </c>
      <c r="L38" s="80" t="s">
        <v>119</v>
      </c>
      <c r="M38" s="80" t="s">
        <v>121</v>
      </c>
      <c r="N38" s="80" t="s">
        <v>122</v>
      </c>
      <c r="O38" s="81" t="s">
        <v>123</v>
      </c>
      <c r="P38" s="81" t="s">
        <v>125</v>
      </c>
      <c r="Q38" s="81" t="s">
        <v>126</v>
      </c>
      <c r="R38" s="81" t="s">
        <v>127</v>
      </c>
      <c r="S38" s="81" t="s">
        <v>136</v>
      </c>
      <c r="T38" s="81" t="s">
        <v>141</v>
      </c>
      <c r="U38" s="81" t="s">
        <v>155</v>
      </c>
      <c r="V38" s="81" t="s">
        <v>166</v>
      </c>
      <c r="W38" s="81" t="s">
        <v>182</v>
      </c>
    </row>
    <row r="39" spans="1:23" s="14" customFormat="1" x14ac:dyDescent="0.2">
      <c r="A39" s="13"/>
      <c r="B39" s="95" t="s">
        <v>11</v>
      </c>
      <c r="C39" s="82">
        <v>264</v>
      </c>
      <c r="D39" s="82">
        <v>282</v>
      </c>
      <c r="E39" s="83">
        <v>318</v>
      </c>
      <c r="F39" s="82">
        <v>285</v>
      </c>
      <c r="G39" s="82">
        <v>318</v>
      </c>
      <c r="H39" s="82">
        <v>303</v>
      </c>
      <c r="I39" s="82">
        <v>324</v>
      </c>
      <c r="J39" s="82">
        <v>402</v>
      </c>
      <c r="K39" s="82">
        <v>432</v>
      </c>
      <c r="L39" s="41">
        <v>483</v>
      </c>
      <c r="M39" s="41">
        <v>513</v>
      </c>
      <c r="N39" s="41">
        <v>516</v>
      </c>
      <c r="O39" s="42">
        <v>549</v>
      </c>
      <c r="P39" s="42">
        <v>603</v>
      </c>
      <c r="Q39" s="42">
        <v>600</v>
      </c>
      <c r="R39" s="42">
        <v>603</v>
      </c>
      <c r="S39" s="42">
        <v>603</v>
      </c>
      <c r="T39" s="42">
        <v>717</v>
      </c>
      <c r="U39" s="42">
        <v>768</v>
      </c>
      <c r="V39" s="42">
        <v>834</v>
      </c>
      <c r="W39" s="42">
        <v>855</v>
      </c>
    </row>
    <row r="40" spans="1:23" s="14" customFormat="1" x14ac:dyDescent="0.2">
      <c r="A40" s="13"/>
      <c r="B40" s="95" t="s">
        <v>12</v>
      </c>
      <c r="C40" s="83">
        <v>462</v>
      </c>
      <c r="D40" s="83">
        <v>474</v>
      </c>
      <c r="E40" s="83">
        <v>534</v>
      </c>
      <c r="F40" s="83">
        <v>513</v>
      </c>
      <c r="G40" s="83">
        <v>567</v>
      </c>
      <c r="H40" s="83">
        <v>585</v>
      </c>
      <c r="I40" s="83">
        <v>615</v>
      </c>
      <c r="J40" s="83">
        <v>717</v>
      </c>
      <c r="K40" s="83">
        <v>762</v>
      </c>
      <c r="L40" s="47">
        <v>855</v>
      </c>
      <c r="M40" s="47">
        <v>990</v>
      </c>
      <c r="N40" s="47">
        <v>1017</v>
      </c>
      <c r="O40" s="48">
        <v>1053</v>
      </c>
      <c r="P40" s="48">
        <v>1212</v>
      </c>
      <c r="Q40" s="48">
        <v>1365</v>
      </c>
      <c r="R40" s="48">
        <v>1449</v>
      </c>
      <c r="S40" s="48">
        <v>1485</v>
      </c>
      <c r="T40" s="48">
        <v>1740</v>
      </c>
      <c r="U40" s="48">
        <v>1863</v>
      </c>
      <c r="V40" s="48">
        <v>1986</v>
      </c>
      <c r="W40" s="48">
        <v>2067</v>
      </c>
    </row>
    <row r="41" spans="1:23" s="14" customFormat="1" x14ac:dyDescent="0.2">
      <c r="A41" s="13"/>
      <c r="B41" s="95" t="s">
        <v>13</v>
      </c>
      <c r="C41" s="83">
        <v>195</v>
      </c>
      <c r="D41" s="83">
        <v>183</v>
      </c>
      <c r="E41" s="83">
        <v>222</v>
      </c>
      <c r="F41" s="83">
        <v>225</v>
      </c>
      <c r="G41" s="83">
        <v>234</v>
      </c>
      <c r="H41" s="83">
        <v>270</v>
      </c>
      <c r="I41" s="83">
        <v>288</v>
      </c>
      <c r="J41" s="83">
        <v>351</v>
      </c>
      <c r="K41" s="83">
        <v>339</v>
      </c>
      <c r="L41" s="47">
        <v>372</v>
      </c>
      <c r="M41" s="47">
        <v>453</v>
      </c>
      <c r="N41" s="47">
        <v>444</v>
      </c>
      <c r="O41" s="42">
        <v>516</v>
      </c>
      <c r="P41" s="42">
        <v>579</v>
      </c>
      <c r="Q41" s="42">
        <v>609</v>
      </c>
      <c r="R41" s="42">
        <v>675</v>
      </c>
      <c r="S41" s="42">
        <v>681</v>
      </c>
      <c r="T41" s="42">
        <v>816</v>
      </c>
      <c r="U41" s="42">
        <v>882</v>
      </c>
      <c r="V41" s="42">
        <v>912</v>
      </c>
      <c r="W41" s="42">
        <v>978</v>
      </c>
    </row>
    <row r="42" spans="1:23" s="14" customFormat="1" x14ac:dyDescent="0.2">
      <c r="A42" s="13"/>
      <c r="B42" s="95" t="s">
        <v>14</v>
      </c>
      <c r="C42" s="83">
        <v>213</v>
      </c>
      <c r="D42" s="83">
        <v>225</v>
      </c>
      <c r="E42" s="82">
        <v>264</v>
      </c>
      <c r="F42" s="83">
        <v>261</v>
      </c>
      <c r="G42" s="83">
        <v>288</v>
      </c>
      <c r="H42" s="83">
        <v>315</v>
      </c>
      <c r="I42" s="83">
        <v>291</v>
      </c>
      <c r="J42" s="83">
        <v>309</v>
      </c>
      <c r="K42" s="83">
        <v>324</v>
      </c>
      <c r="L42" s="47">
        <v>336</v>
      </c>
      <c r="M42" s="47">
        <v>390</v>
      </c>
      <c r="N42" s="47">
        <v>396</v>
      </c>
      <c r="O42" s="42">
        <v>414</v>
      </c>
      <c r="P42" s="42">
        <v>459</v>
      </c>
      <c r="Q42" s="42">
        <v>510</v>
      </c>
      <c r="R42" s="42">
        <v>534</v>
      </c>
      <c r="S42" s="42">
        <v>537</v>
      </c>
      <c r="T42" s="42">
        <v>600</v>
      </c>
      <c r="U42" s="42">
        <v>636</v>
      </c>
      <c r="V42" s="42">
        <v>681</v>
      </c>
      <c r="W42" s="42">
        <v>690</v>
      </c>
    </row>
    <row r="43" spans="1:23" s="14" customFormat="1" ht="13.8" x14ac:dyDescent="0.2">
      <c r="A43" s="13"/>
      <c r="B43" s="95" t="s">
        <v>92</v>
      </c>
      <c r="C43" s="82">
        <v>3</v>
      </c>
      <c r="D43" s="82">
        <v>3</v>
      </c>
      <c r="E43" s="82">
        <v>3</v>
      </c>
      <c r="F43" s="82">
        <v>9</v>
      </c>
      <c r="G43" s="82">
        <v>9</v>
      </c>
      <c r="H43" s="82">
        <v>12</v>
      </c>
      <c r="I43" s="82">
        <v>24</v>
      </c>
      <c r="J43" s="82">
        <v>27</v>
      </c>
      <c r="K43" s="82">
        <v>27</v>
      </c>
      <c r="L43" s="41">
        <v>27</v>
      </c>
      <c r="M43" s="41">
        <v>30</v>
      </c>
      <c r="N43" s="41">
        <v>33</v>
      </c>
      <c r="O43" s="48">
        <v>42</v>
      </c>
      <c r="P43" s="42">
        <v>45</v>
      </c>
      <c r="Q43" s="42">
        <v>45</v>
      </c>
      <c r="R43" s="42">
        <v>48</v>
      </c>
      <c r="S43" s="42">
        <v>54</v>
      </c>
      <c r="T43" s="42">
        <v>75</v>
      </c>
      <c r="U43" s="42">
        <v>81</v>
      </c>
      <c r="V43" s="42">
        <v>78</v>
      </c>
      <c r="W43" s="42">
        <v>96</v>
      </c>
    </row>
    <row r="44" spans="1:23" s="14" customFormat="1" x14ac:dyDescent="0.2">
      <c r="A44" s="13"/>
      <c r="B44" s="96" t="s">
        <v>0</v>
      </c>
      <c r="C44" s="84">
        <v>1137</v>
      </c>
      <c r="D44" s="84">
        <v>1167</v>
      </c>
      <c r="E44" s="88">
        <v>1338</v>
      </c>
      <c r="F44" s="88">
        <v>1290</v>
      </c>
      <c r="G44" s="88">
        <v>1419</v>
      </c>
      <c r="H44" s="88">
        <v>1482</v>
      </c>
      <c r="I44" s="88">
        <v>1542</v>
      </c>
      <c r="J44" s="88">
        <v>1806</v>
      </c>
      <c r="K44" s="88">
        <v>1887</v>
      </c>
      <c r="L44" s="50">
        <v>2076</v>
      </c>
      <c r="M44" s="50">
        <v>2373</v>
      </c>
      <c r="N44" s="50">
        <v>2406</v>
      </c>
      <c r="O44" s="51">
        <v>2580</v>
      </c>
      <c r="P44" s="51">
        <v>2901</v>
      </c>
      <c r="Q44" s="51">
        <v>3126</v>
      </c>
      <c r="R44" s="51">
        <v>3312</v>
      </c>
      <c r="S44" s="51">
        <v>3360</v>
      </c>
      <c r="T44" s="51">
        <v>3948</v>
      </c>
      <c r="U44" s="51">
        <v>4227</v>
      </c>
      <c r="V44" s="51">
        <v>4488</v>
      </c>
      <c r="W44" s="51">
        <v>4686</v>
      </c>
    </row>
    <row r="45" spans="1:23" s="14" customFormat="1" x14ac:dyDescent="0.2">
      <c r="A45" s="13"/>
      <c r="B45" s="26"/>
      <c r="C45" s="29"/>
      <c r="D45" s="29"/>
      <c r="E45" s="13"/>
      <c r="F45" s="13"/>
      <c r="G45" s="13"/>
      <c r="H45" s="13"/>
      <c r="I45" s="13"/>
      <c r="J45" s="13"/>
      <c r="K45" s="13"/>
      <c r="L45" s="13"/>
    </row>
    <row r="46" spans="1:23" ht="30.6" x14ac:dyDescent="0.2">
      <c r="A46" s="13"/>
      <c r="B46" s="23" t="s">
        <v>164</v>
      </c>
    </row>
  </sheetData>
  <phoneticPr fontId="70" type="noConversion"/>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Z422"/>
  <sheetViews>
    <sheetView showGridLines="0" zoomScaleNormal="100" workbookViewId="0">
      <pane xSplit="2" ySplit="4" topLeftCell="C5"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35.59765625" style="13" customWidth="1"/>
    <col min="3" max="16384" width="9" style="9"/>
  </cols>
  <sheetData>
    <row r="1" spans="1:26" x14ac:dyDescent="0.2">
      <c r="A1" s="13"/>
    </row>
    <row r="2" spans="1:26" ht="50.1" customHeight="1" x14ac:dyDescent="0.3">
      <c r="A2" s="13"/>
      <c r="B2" s="25" t="s">
        <v>190</v>
      </c>
      <c r="I2" s="16"/>
    </row>
    <row r="3" spans="1:26" ht="13.8" x14ac:dyDescent="0.25">
      <c r="A3" s="13"/>
      <c r="I3" s="16"/>
    </row>
    <row r="4" spans="1:26" x14ac:dyDescent="0.2">
      <c r="A4" s="13"/>
      <c r="B4" s="104" t="s">
        <v>15</v>
      </c>
      <c r="C4" s="99" t="s">
        <v>93</v>
      </c>
      <c r="D4" s="99" t="s">
        <v>103</v>
      </c>
      <c r="E4" s="99" t="s">
        <v>104</v>
      </c>
      <c r="F4" s="99" t="s">
        <v>105</v>
      </c>
      <c r="G4" s="99" t="s">
        <v>106</v>
      </c>
      <c r="H4" s="99" t="s">
        <v>112</v>
      </c>
      <c r="I4" s="99" t="s">
        <v>113</v>
      </c>
      <c r="J4" s="99" t="s">
        <v>115</v>
      </c>
      <c r="K4" s="99" t="s">
        <v>118</v>
      </c>
      <c r="L4" s="99" t="s">
        <v>119</v>
      </c>
      <c r="M4" s="99" t="s">
        <v>121</v>
      </c>
      <c r="N4" s="99" t="s">
        <v>122</v>
      </c>
      <c r="O4" s="99" t="s">
        <v>123</v>
      </c>
      <c r="P4" s="99" t="s">
        <v>125</v>
      </c>
      <c r="Q4" s="99" t="s">
        <v>126</v>
      </c>
      <c r="R4" s="99" t="s">
        <v>127</v>
      </c>
      <c r="S4" s="99" t="s">
        <v>136</v>
      </c>
      <c r="T4" s="99" t="s">
        <v>141</v>
      </c>
      <c r="U4" s="99" t="s">
        <v>155</v>
      </c>
      <c r="V4" s="99" t="s">
        <v>166</v>
      </c>
      <c r="W4" s="99" t="s">
        <v>182</v>
      </c>
    </row>
    <row r="5" spans="1:26" ht="12.75" customHeight="1" x14ac:dyDescent="0.2">
      <c r="A5" s="13"/>
      <c r="B5" s="95" t="s">
        <v>19</v>
      </c>
      <c r="C5" s="87">
        <v>3</v>
      </c>
      <c r="D5" s="87" t="s">
        <v>172</v>
      </c>
      <c r="E5" s="87" t="s">
        <v>172</v>
      </c>
      <c r="F5" s="87" t="s">
        <v>172</v>
      </c>
      <c r="G5" s="87" t="s">
        <v>172</v>
      </c>
      <c r="H5" s="87" t="s">
        <v>172</v>
      </c>
      <c r="I5" s="87" t="s">
        <v>172</v>
      </c>
      <c r="J5" s="87">
        <v>3</v>
      </c>
      <c r="K5" s="87">
        <v>3</v>
      </c>
      <c r="L5" s="87">
        <v>6</v>
      </c>
      <c r="M5" s="87">
        <v>6</v>
      </c>
      <c r="N5" s="87">
        <v>6</v>
      </c>
      <c r="O5" s="87">
        <v>6</v>
      </c>
      <c r="P5" s="87">
        <v>3</v>
      </c>
      <c r="Q5" s="87">
        <v>6</v>
      </c>
      <c r="R5" s="87">
        <v>3</v>
      </c>
      <c r="S5" s="87">
        <v>3</v>
      </c>
      <c r="T5" s="87">
        <v>3</v>
      </c>
      <c r="U5" s="87" t="s">
        <v>172</v>
      </c>
      <c r="V5" s="87">
        <v>6</v>
      </c>
      <c r="W5" s="87" t="s">
        <v>172</v>
      </c>
    </row>
    <row r="6" spans="1:26" ht="12.75" customHeight="1" x14ac:dyDescent="0.2">
      <c r="A6" s="13"/>
      <c r="B6" s="95" t="s">
        <v>139</v>
      </c>
      <c r="C6" s="100">
        <v>528</v>
      </c>
      <c r="D6" s="100">
        <v>513</v>
      </c>
      <c r="E6" s="100">
        <v>600</v>
      </c>
      <c r="F6" s="100">
        <v>606</v>
      </c>
      <c r="G6" s="100">
        <v>633</v>
      </c>
      <c r="H6" s="100">
        <v>675</v>
      </c>
      <c r="I6" s="100">
        <v>711</v>
      </c>
      <c r="J6" s="100">
        <v>846</v>
      </c>
      <c r="K6" s="100">
        <v>849</v>
      </c>
      <c r="L6" s="100">
        <v>924</v>
      </c>
      <c r="M6" s="100">
        <v>1116</v>
      </c>
      <c r="N6" s="100">
        <v>1104</v>
      </c>
      <c r="O6" s="100">
        <v>1170</v>
      </c>
      <c r="P6" s="100">
        <v>1314</v>
      </c>
      <c r="Q6" s="100">
        <v>1413</v>
      </c>
      <c r="R6" s="100">
        <v>1518</v>
      </c>
      <c r="S6" s="100">
        <v>1530</v>
      </c>
      <c r="T6" s="100">
        <v>1863</v>
      </c>
      <c r="U6" s="100">
        <v>1980</v>
      </c>
      <c r="V6" s="100">
        <v>2061</v>
      </c>
      <c r="W6" s="100">
        <v>2169</v>
      </c>
    </row>
    <row r="7" spans="1:26" ht="12.75" customHeight="1" x14ac:dyDescent="0.2">
      <c r="A7" s="13"/>
      <c r="B7" s="95" t="s">
        <v>20</v>
      </c>
      <c r="C7" s="101" t="s">
        <v>172</v>
      </c>
      <c r="D7" s="101">
        <v>3</v>
      </c>
      <c r="E7" s="101">
        <v>3</v>
      </c>
      <c r="F7" s="101">
        <v>0</v>
      </c>
      <c r="G7" s="101" t="s">
        <v>172</v>
      </c>
      <c r="H7" s="101" t="s">
        <v>172</v>
      </c>
      <c r="I7" s="101" t="s">
        <v>172</v>
      </c>
      <c r="J7" s="101">
        <v>3</v>
      </c>
      <c r="K7" s="101">
        <v>3</v>
      </c>
      <c r="L7" s="101">
        <v>3</v>
      </c>
      <c r="M7" s="101">
        <v>6</v>
      </c>
      <c r="N7" s="101">
        <v>3</v>
      </c>
      <c r="O7" s="101">
        <v>3</v>
      </c>
      <c r="P7" s="101">
        <v>6</v>
      </c>
      <c r="Q7" s="101">
        <v>3</v>
      </c>
      <c r="R7" s="101">
        <v>6</v>
      </c>
      <c r="S7" s="101">
        <v>3</v>
      </c>
      <c r="T7" s="101">
        <v>3</v>
      </c>
      <c r="U7" s="101">
        <v>6</v>
      </c>
      <c r="V7" s="101">
        <v>3</v>
      </c>
      <c r="W7" s="101" t="s">
        <v>172</v>
      </c>
    </row>
    <row r="8" spans="1:26" s="15" customFormat="1" ht="12.75" customHeight="1" x14ac:dyDescent="0.2">
      <c r="A8" s="13"/>
      <c r="B8" s="95" t="s">
        <v>173</v>
      </c>
      <c r="C8" s="102">
        <v>0</v>
      </c>
      <c r="D8" s="102">
        <v>0</v>
      </c>
      <c r="E8" s="102">
        <v>0</v>
      </c>
      <c r="F8" s="102">
        <v>0</v>
      </c>
      <c r="G8" s="102">
        <v>0</v>
      </c>
      <c r="H8" s="102">
        <v>0</v>
      </c>
      <c r="I8" s="102">
        <v>0</v>
      </c>
      <c r="J8" s="102">
        <v>0</v>
      </c>
      <c r="K8" s="102">
        <v>0</v>
      </c>
      <c r="L8" s="102">
        <v>0</v>
      </c>
      <c r="M8" s="102">
        <v>0</v>
      </c>
      <c r="N8" s="102">
        <v>0</v>
      </c>
      <c r="O8" s="102">
        <v>0</v>
      </c>
      <c r="P8" s="102">
        <v>0</v>
      </c>
      <c r="Q8" s="102">
        <v>0</v>
      </c>
      <c r="R8" s="102">
        <v>0</v>
      </c>
      <c r="S8" s="102">
        <v>0</v>
      </c>
      <c r="T8" s="102">
        <v>0</v>
      </c>
      <c r="U8" s="102">
        <v>0</v>
      </c>
      <c r="V8" s="102">
        <v>0</v>
      </c>
      <c r="W8" s="102">
        <v>0</v>
      </c>
    </row>
    <row r="9" spans="1:26" ht="12.75" customHeight="1" x14ac:dyDescent="0.2">
      <c r="A9" s="13"/>
      <c r="B9" s="95" t="s">
        <v>102</v>
      </c>
      <c r="C9" s="102" t="s">
        <v>172</v>
      </c>
      <c r="D9" s="102" t="s">
        <v>172</v>
      </c>
      <c r="E9" s="102">
        <v>0</v>
      </c>
      <c r="F9" s="102">
        <v>0</v>
      </c>
      <c r="G9" s="102">
        <v>0</v>
      </c>
      <c r="H9" s="102">
        <v>0</v>
      </c>
      <c r="I9" s="102">
        <v>0</v>
      </c>
      <c r="J9" s="102">
        <v>0</v>
      </c>
      <c r="K9" s="102">
        <v>0</v>
      </c>
      <c r="L9" s="102">
        <v>0</v>
      </c>
      <c r="M9" s="102">
        <v>0</v>
      </c>
      <c r="N9" s="102">
        <v>0</v>
      </c>
      <c r="O9" s="102" t="s">
        <v>172</v>
      </c>
      <c r="P9" s="102" t="s">
        <v>172</v>
      </c>
      <c r="Q9" s="102" t="s">
        <v>172</v>
      </c>
      <c r="R9" s="102" t="s">
        <v>172</v>
      </c>
      <c r="S9" s="102" t="s">
        <v>172</v>
      </c>
      <c r="T9" s="102" t="s">
        <v>172</v>
      </c>
      <c r="U9" s="102">
        <v>0</v>
      </c>
      <c r="V9" s="102">
        <v>0</v>
      </c>
      <c r="W9" s="102" t="s">
        <v>172</v>
      </c>
      <c r="X9" s="15"/>
      <c r="Y9" s="15"/>
      <c r="Z9" s="15"/>
    </row>
    <row r="10" spans="1:26" ht="12.75" customHeight="1" x14ac:dyDescent="0.2">
      <c r="A10" s="13"/>
      <c r="B10" s="95" t="s">
        <v>21</v>
      </c>
      <c r="C10" s="87">
        <v>0</v>
      </c>
      <c r="D10" s="87">
        <v>0</v>
      </c>
      <c r="E10" s="87">
        <v>0</v>
      </c>
      <c r="F10" s="87">
        <v>0</v>
      </c>
      <c r="G10" s="87">
        <v>0</v>
      </c>
      <c r="H10" s="87">
        <v>0</v>
      </c>
      <c r="I10" s="87">
        <v>0</v>
      </c>
      <c r="J10" s="87">
        <v>0</v>
      </c>
      <c r="K10" s="87">
        <v>0</v>
      </c>
      <c r="L10" s="87">
        <v>0</v>
      </c>
      <c r="M10" s="87">
        <v>0</v>
      </c>
      <c r="N10" s="87" t="s">
        <v>172</v>
      </c>
      <c r="O10" s="87">
        <v>0</v>
      </c>
      <c r="P10" s="87" t="s">
        <v>172</v>
      </c>
      <c r="Q10" s="87" t="s">
        <v>172</v>
      </c>
      <c r="R10" s="87" t="s">
        <v>172</v>
      </c>
      <c r="S10" s="87" t="s">
        <v>172</v>
      </c>
      <c r="T10" s="87" t="s">
        <v>172</v>
      </c>
      <c r="U10" s="87" t="s">
        <v>172</v>
      </c>
      <c r="V10" s="87" t="s">
        <v>172</v>
      </c>
      <c r="W10" s="87" t="s">
        <v>172</v>
      </c>
    </row>
    <row r="11" spans="1:26" ht="12.75" customHeight="1" x14ac:dyDescent="0.2">
      <c r="A11" s="13"/>
      <c r="B11" s="95" t="s">
        <v>22</v>
      </c>
      <c r="C11" s="100">
        <v>90</v>
      </c>
      <c r="D11" s="100">
        <v>105</v>
      </c>
      <c r="E11" s="100">
        <v>120</v>
      </c>
      <c r="F11" s="100">
        <v>111</v>
      </c>
      <c r="G11" s="100">
        <v>138</v>
      </c>
      <c r="H11" s="100">
        <v>138</v>
      </c>
      <c r="I11" s="100">
        <v>141</v>
      </c>
      <c r="J11" s="100">
        <v>171</v>
      </c>
      <c r="K11" s="100">
        <v>171</v>
      </c>
      <c r="L11" s="100">
        <v>210</v>
      </c>
      <c r="M11" s="100">
        <v>213</v>
      </c>
      <c r="N11" s="100">
        <v>228</v>
      </c>
      <c r="O11" s="100">
        <v>237</v>
      </c>
      <c r="P11" s="100">
        <v>249</v>
      </c>
      <c r="Q11" s="100">
        <v>294</v>
      </c>
      <c r="R11" s="100">
        <v>285</v>
      </c>
      <c r="S11" s="100">
        <v>312</v>
      </c>
      <c r="T11" s="100">
        <v>357</v>
      </c>
      <c r="U11" s="100">
        <v>399</v>
      </c>
      <c r="V11" s="100">
        <v>447</v>
      </c>
      <c r="W11" s="100">
        <v>444</v>
      </c>
    </row>
    <row r="12" spans="1:26" ht="12.75" customHeight="1" x14ac:dyDescent="0.2">
      <c r="A12" s="13"/>
      <c r="B12" s="95" t="s">
        <v>23</v>
      </c>
      <c r="C12" s="42">
        <v>0</v>
      </c>
      <c r="D12" s="42">
        <v>0</v>
      </c>
      <c r="E12" s="42" t="s">
        <v>172</v>
      </c>
      <c r="F12" s="42" t="s">
        <v>172</v>
      </c>
      <c r="G12" s="42">
        <v>0</v>
      </c>
      <c r="H12" s="42">
        <v>0</v>
      </c>
      <c r="I12" s="42">
        <v>0</v>
      </c>
      <c r="J12" s="42">
        <v>0</v>
      </c>
      <c r="K12" s="42">
        <v>0</v>
      </c>
      <c r="L12" s="42">
        <v>0</v>
      </c>
      <c r="M12" s="42" t="s">
        <v>172</v>
      </c>
      <c r="N12" s="42">
        <v>0</v>
      </c>
      <c r="O12" s="42" t="s">
        <v>172</v>
      </c>
      <c r="P12" s="42" t="s">
        <v>172</v>
      </c>
      <c r="Q12" s="42" t="s">
        <v>172</v>
      </c>
      <c r="R12" s="42">
        <v>0</v>
      </c>
      <c r="S12" s="42">
        <v>0</v>
      </c>
      <c r="T12" s="42" t="s">
        <v>172</v>
      </c>
      <c r="U12" s="42" t="s">
        <v>172</v>
      </c>
      <c r="V12" s="42" t="s">
        <v>172</v>
      </c>
      <c r="W12" s="42" t="s">
        <v>172</v>
      </c>
    </row>
    <row r="13" spans="1:26" ht="12.75" customHeight="1" x14ac:dyDescent="0.2">
      <c r="A13" s="13"/>
      <c r="B13" s="95" t="s">
        <v>24</v>
      </c>
      <c r="C13" s="100">
        <v>21</v>
      </c>
      <c r="D13" s="100">
        <v>21</v>
      </c>
      <c r="E13" s="100">
        <v>27</v>
      </c>
      <c r="F13" s="100">
        <v>24</v>
      </c>
      <c r="G13" s="100">
        <v>27</v>
      </c>
      <c r="H13" s="100">
        <v>24</v>
      </c>
      <c r="I13" s="100">
        <v>21</v>
      </c>
      <c r="J13" s="100">
        <v>30</v>
      </c>
      <c r="K13" s="100">
        <v>27</v>
      </c>
      <c r="L13" s="100">
        <v>27</v>
      </c>
      <c r="M13" s="100">
        <v>27</v>
      </c>
      <c r="N13" s="100">
        <v>27</v>
      </c>
      <c r="O13" s="100">
        <v>30</v>
      </c>
      <c r="P13" s="100">
        <v>30</v>
      </c>
      <c r="Q13" s="100">
        <v>24</v>
      </c>
      <c r="R13" s="100">
        <v>24</v>
      </c>
      <c r="S13" s="100">
        <v>24</v>
      </c>
      <c r="T13" s="100">
        <v>30</v>
      </c>
      <c r="U13" s="100">
        <v>36</v>
      </c>
      <c r="V13" s="100">
        <v>36</v>
      </c>
      <c r="W13" s="100">
        <v>45</v>
      </c>
    </row>
    <row r="14" spans="1:26" ht="12.75" customHeight="1" x14ac:dyDescent="0.2">
      <c r="A14" s="13"/>
      <c r="B14" s="95" t="s">
        <v>25</v>
      </c>
      <c r="C14" s="100">
        <v>9</v>
      </c>
      <c r="D14" s="100">
        <v>12</v>
      </c>
      <c r="E14" s="100">
        <v>12</v>
      </c>
      <c r="F14" s="100">
        <v>15</v>
      </c>
      <c r="G14" s="100">
        <v>9</v>
      </c>
      <c r="H14" s="100">
        <v>15</v>
      </c>
      <c r="I14" s="100">
        <v>18</v>
      </c>
      <c r="J14" s="100">
        <v>18</v>
      </c>
      <c r="K14" s="100">
        <v>18</v>
      </c>
      <c r="L14" s="100">
        <v>18</v>
      </c>
      <c r="M14" s="100">
        <v>18</v>
      </c>
      <c r="N14" s="100">
        <v>21</v>
      </c>
      <c r="O14" s="100">
        <v>24</v>
      </c>
      <c r="P14" s="100">
        <v>21</v>
      </c>
      <c r="Q14" s="100">
        <v>24</v>
      </c>
      <c r="R14" s="100">
        <v>33</v>
      </c>
      <c r="S14" s="100">
        <v>36</v>
      </c>
      <c r="T14" s="100">
        <v>39</v>
      </c>
      <c r="U14" s="100">
        <v>39</v>
      </c>
      <c r="V14" s="100">
        <v>45</v>
      </c>
      <c r="W14" s="100">
        <v>42</v>
      </c>
    </row>
    <row r="15" spans="1:26" ht="12.75" customHeight="1" x14ac:dyDescent="0.2">
      <c r="A15" s="13"/>
      <c r="B15" s="95" t="s">
        <v>26</v>
      </c>
      <c r="C15" s="100">
        <v>18</v>
      </c>
      <c r="D15" s="100">
        <v>15</v>
      </c>
      <c r="E15" s="100">
        <v>12</v>
      </c>
      <c r="F15" s="100">
        <v>9</v>
      </c>
      <c r="G15" s="100">
        <v>18</v>
      </c>
      <c r="H15" s="100">
        <v>15</v>
      </c>
      <c r="I15" s="100">
        <v>15</v>
      </c>
      <c r="J15" s="100">
        <v>18</v>
      </c>
      <c r="K15" s="100">
        <v>15</v>
      </c>
      <c r="L15" s="100">
        <v>18</v>
      </c>
      <c r="M15" s="100">
        <v>24</v>
      </c>
      <c r="N15" s="100">
        <v>30</v>
      </c>
      <c r="O15" s="100">
        <v>30</v>
      </c>
      <c r="P15" s="100">
        <v>42</v>
      </c>
      <c r="Q15" s="100">
        <v>54</v>
      </c>
      <c r="R15" s="100">
        <v>57</v>
      </c>
      <c r="S15" s="100">
        <v>60</v>
      </c>
      <c r="T15" s="100">
        <v>66</v>
      </c>
      <c r="U15" s="100">
        <v>78</v>
      </c>
      <c r="V15" s="100">
        <v>75</v>
      </c>
      <c r="W15" s="100">
        <v>84</v>
      </c>
    </row>
    <row r="16" spans="1:26" ht="12.75" customHeight="1" x14ac:dyDescent="0.2">
      <c r="A16" s="13"/>
      <c r="B16" s="95" t="s">
        <v>90</v>
      </c>
      <c r="C16" s="103">
        <v>0</v>
      </c>
      <c r="D16" s="103">
        <v>0</v>
      </c>
      <c r="E16" s="103" t="s">
        <v>172</v>
      </c>
      <c r="F16" s="103" t="s">
        <v>172</v>
      </c>
      <c r="G16" s="103" t="s">
        <v>172</v>
      </c>
      <c r="H16" s="103" t="s">
        <v>172</v>
      </c>
      <c r="I16" s="103">
        <v>0</v>
      </c>
      <c r="J16" s="103">
        <v>0</v>
      </c>
      <c r="K16" s="103" t="s">
        <v>172</v>
      </c>
      <c r="L16" s="103">
        <v>0</v>
      </c>
      <c r="M16" s="103">
        <v>0</v>
      </c>
      <c r="N16" s="103">
        <v>0</v>
      </c>
      <c r="O16" s="103">
        <v>0</v>
      </c>
      <c r="P16" s="103">
        <v>0</v>
      </c>
      <c r="Q16" s="103">
        <v>0</v>
      </c>
      <c r="R16" s="103">
        <v>0</v>
      </c>
      <c r="S16" s="103">
        <v>0</v>
      </c>
      <c r="T16" s="103">
        <v>0</v>
      </c>
      <c r="U16" s="103">
        <v>0</v>
      </c>
      <c r="V16" s="103">
        <v>0</v>
      </c>
      <c r="W16" s="103" t="s">
        <v>172</v>
      </c>
    </row>
    <row r="17" spans="1:26" ht="12.75" customHeight="1" x14ac:dyDescent="0.2">
      <c r="A17" s="13"/>
      <c r="B17" s="95" t="s">
        <v>27</v>
      </c>
      <c r="C17" s="100" t="s">
        <v>172</v>
      </c>
      <c r="D17" s="100" t="s">
        <v>172</v>
      </c>
      <c r="E17" s="100" t="s">
        <v>172</v>
      </c>
      <c r="F17" s="100" t="s">
        <v>172</v>
      </c>
      <c r="G17" s="100" t="s">
        <v>172</v>
      </c>
      <c r="H17" s="100">
        <v>3</v>
      </c>
      <c r="I17" s="100">
        <v>3</v>
      </c>
      <c r="J17" s="100">
        <v>6</v>
      </c>
      <c r="K17" s="100">
        <v>6</v>
      </c>
      <c r="L17" s="100">
        <v>9</v>
      </c>
      <c r="M17" s="100">
        <v>9</v>
      </c>
      <c r="N17" s="100">
        <v>6</v>
      </c>
      <c r="O17" s="100">
        <v>6</v>
      </c>
      <c r="P17" s="100">
        <v>6</v>
      </c>
      <c r="Q17" s="100">
        <v>9</v>
      </c>
      <c r="R17" s="100">
        <v>12</v>
      </c>
      <c r="S17" s="100">
        <v>12</v>
      </c>
      <c r="T17" s="100">
        <v>9</v>
      </c>
      <c r="U17" s="100">
        <v>12</v>
      </c>
      <c r="V17" s="100">
        <v>18</v>
      </c>
      <c r="W17" s="100" t="s">
        <v>172</v>
      </c>
    </row>
    <row r="18" spans="1:26" ht="12.75" customHeight="1" x14ac:dyDescent="0.2">
      <c r="A18" s="13"/>
      <c r="B18" s="95" t="s">
        <v>28</v>
      </c>
      <c r="C18" s="100">
        <v>57</v>
      </c>
      <c r="D18" s="100">
        <v>48</v>
      </c>
      <c r="E18" s="100">
        <v>45</v>
      </c>
      <c r="F18" s="100">
        <v>45</v>
      </c>
      <c r="G18" s="100">
        <v>54</v>
      </c>
      <c r="H18" s="100">
        <v>63</v>
      </c>
      <c r="I18" s="100">
        <v>66</v>
      </c>
      <c r="J18" s="100">
        <v>69</v>
      </c>
      <c r="K18" s="100">
        <v>72</v>
      </c>
      <c r="L18" s="100">
        <v>102</v>
      </c>
      <c r="M18" s="100">
        <v>108</v>
      </c>
      <c r="N18" s="100">
        <v>129</v>
      </c>
      <c r="O18" s="100">
        <v>159</v>
      </c>
      <c r="P18" s="100">
        <v>183</v>
      </c>
      <c r="Q18" s="100">
        <v>216</v>
      </c>
      <c r="R18" s="100">
        <v>225</v>
      </c>
      <c r="S18" s="100">
        <v>222</v>
      </c>
      <c r="T18" s="100">
        <v>228</v>
      </c>
      <c r="U18" s="100">
        <v>240</v>
      </c>
      <c r="V18" s="100">
        <v>264</v>
      </c>
      <c r="W18" s="100">
        <v>270</v>
      </c>
    </row>
    <row r="19" spans="1:26" ht="12.75" customHeight="1" x14ac:dyDescent="0.2">
      <c r="A19" s="13"/>
      <c r="B19" s="95" t="s">
        <v>29</v>
      </c>
      <c r="C19" s="100">
        <v>15</v>
      </c>
      <c r="D19" s="100">
        <v>15</v>
      </c>
      <c r="E19" s="100">
        <v>21</v>
      </c>
      <c r="F19" s="100">
        <v>18</v>
      </c>
      <c r="G19" s="100">
        <v>18</v>
      </c>
      <c r="H19" s="100">
        <v>21</v>
      </c>
      <c r="I19" s="100">
        <v>27</v>
      </c>
      <c r="J19" s="100">
        <v>30</v>
      </c>
      <c r="K19" s="100">
        <v>36</v>
      </c>
      <c r="L19" s="100">
        <v>33</v>
      </c>
      <c r="M19" s="100">
        <v>33</v>
      </c>
      <c r="N19" s="100">
        <v>27</v>
      </c>
      <c r="O19" s="100">
        <v>33</v>
      </c>
      <c r="P19" s="100">
        <v>45</v>
      </c>
      <c r="Q19" s="100">
        <v>45</v>
      </c>
      <c r="R19" s="100">
        <v>57</v>
      </c>
      <c r="S19" s="100">
        <v>63</v>
      </c>
      <c r="T19" s="100">
        <v>69</v>
      </c>
      <c r="U19" s="100">
        <v>75</v>
      </c>
      <c r="V19" s="100">
        <v>75</v>
      </c>
      <c r="W19" s="100">
        <v>81</v>
      </c>
    </row>
    <row r="20" spans="1:26" ht="12.75" customHeight="1" x14ac:dyDescent="0.2">
      <c r="A20" s="13"/>
      <c r="B20" s="95" t="s">
        <v>30</v>
      </c>
      <c r="C20" s="42">
        <v>3</v>
      </c>
      <c r="D20" s="42">
        <v>3</v>
      </c>
      <c r="E20" s="42">
        <v>3</v>
      </c>
      <c r="F20" s="42">
        <v>3</v>
      </c>
      <c r="G20" s="42">
        <v>3</v>
      </c>
      <c r="H20" s="42">
        <v>3</v>
      </c>
      <c r="I20" s="42">
        <v>3</v>
      </c>
      <c r="J20" s="42">
        <v>3</v>
      </c>
      <c r="K20" s="42">
        <v>3</v>
      </c>
      <c r="L20" s="42">
        <v>3</v>
      </c>
      <c r="M20" s="42">
        <v>3</v>
      </c>
      <c r="N20" s="42">
        <v>3</v>
      </c>
      <c r="O20" s="42">
        <v>6</v>
      </c>
      <c r="P20" s="42">
        <v>3</v>
      </c>
      <c r="Q20" s="42">
        <v>3</v>
      </c>
      <c r="R20" s="42">
        <v>3</v>
      </c>
      <c r="S20" s="42">
        <v>3</v>
      </c>
      <c r="T20" s="42">
        <v>3</v>
      </c>
      <c r="U20" s="42">
        <v>6</v>
      </c>
      <c r="V20" s="42">
        <v>6</v>
      </c>
      <c r="W20" s="42" t="s">
        <v>172</v>
      </c>
    </row>
    <row r="21" spans="1:26" ht="12.75" customHeight="1" x14ac:dyDescent="0.2">
      <c r="A21" s="13"/>
      <c r="B21" s="95" t="s">
        <v>31</v>
      </c>
      <c r="C21" s="42" t="s">
        <v>172</v>
      </c>
      <c r="D21" s="42">
        <v>3</v>
      </c>
      <c r="E21" s="42" t="s">
        <v>172</v>
      </c>
      <c r="F21" s="42">
        <v>3</v>
      </c>
      <c r="G21" s="42" t="s">
        <v>172</v>
      </c>
      <c r="H21" s="42">
        <v>3</v>
      </c>
      <c r="I21" s="42">
        <v>3</v>
      </c>
      <c r="J21" s="42">
        <v>3</v>
      </c>
      <c r="K21" s="42">
        <v>6</v>
      </c>
      <c r="L21" s="42">
        <v>3</v>
      </c>
      <c r="M21" s="42">
        <v>3</v>
      </c>
      <c r="N21" s="42">
        <v>6</v>
      </c>
      <c r="O21" s="42">
        <v>6</v>
      </c>
      <c r="P21" s="42">
        <v>6</v>
      </c>
      <c r="Q21" s="42">
        <v>9</v>
      </c>
      <c r="R21" s="42">
        <v>9</v>
      </c>
      <c r="S21" s="42">
        <v>12</v>
      </c>
      <c r="T21" s="42">
        <v>9</v>
      </c>
      <c r="U21" s="42">
        <v>9</v>
      </c>
      <c r="V21" s="42">
        <v>12</v>
      </c>
      <c r="W21" s="42" t="s">
        <v>172</v>
      </c>
    </row>
    <row r="22" spans="1:26" ht="12" customHeight="1" x14ac:dyDescent="0.2">
      <c r="A22" s="13"/>
      <c r="B22" s="95" t="s">
        <v>32</v>
      </c>
      <c r="C22" s="103">
        <v>0</v>
      </c>
      <c r="D22" s="103">
        <v>0</v>
      </c>
      <c r="E22" s="103">
        <v>0</v>
      </c>
      <c r="F22" s="103">
        <v>0</v>
      </c>
      <c r="G22" s="103">
        <v>0</v>
      </c>
      <c r="H22" s="103">
        <v>0</v>
      </c>
      <c r="I22" s="103">
        <v>0</v>
      </c>
      <c r="J22" s="103">
        <v>0</v>
      </c>
      <c r="K22" s="103">
        <v>0</v>
      </c>
      <c r="L22" s="103">
        <v>0</v>
      </c>
      <c r="M22" s="103">
        <v>0</v>
      </c>
      <c r="N22" s="103">
        <v>0</v>
      </c>
      <c r="O22" s="103">
        <v>0</v>
      </c>
      <c r="P22" s="103">
        <v>0</v>
      </c>
      <c r="Q22" s="103">
        <v>0</v>
      </c>
      <c r="R22" s="103">
        <v>0</v>
      </c>
      <c r="S22" s="103">
        <v>0</v>
      </c>
      <c r="T22" s="103">
        <v>0</v>
      </c>
      <c r="U22" s="103" t="s">
        <v>172</v>
      </c>
      <c r="V22" s="103">
        <v>0</v>
      </c>
      <c r="W22" s="103" t="s">
        <v>172</v>
      </c>
    </row>
    <row r="23" spans="1:26" ht="12.75" customHeight="1" x14ac:dyDescent="0.2">
      <c r="A23" s="13"/>
      <c r="B23" s="95" t="s">
        <v>33</v>
      </c>
      <c r="C23" s="42">
        <v>3</v>
      </c>
      <c r="D23" s="42">
        <v>6</v>
      </c>
      <c r="E23" s="42" t="s">
        <v>172</v>
      </c>
      <c r="F23" s="42">
        <v>3</v>
      </c>
      <c r="G23" s="42">
        <v>3</v>
      </c>
      <c r="H23" s="42" t="s">
        <v>172</v>
      </c>
      <c r="I23" s="42">
        <v>3</v>
      </c>
      <c r="J23" s="42" t="s">
        <v>172</v>
      </c>
      <c r="K23" s="42" t="s">
        <v>172</v>
      </c>
      <c r="L23" s="42">
        <v>3</v>
      </c>
      <c r="M23" s="42">
        <v>3</v>
      </c>
      <c r="N23" s="42">
        <v>3</v>
      </c>
      <c r="O23" s="42">
        <v>6</v>
      </c>
      <c r="P23" s="42">
        <v>3</v>
      </c>
      <c r="Q23" s="42">
        <v>6</v>
      </c>
      <c r="R23" s="42">
        <v>6</v>
      </c>
      <c r="S23" s="42">
        <v>6</v>
      </c>
      <c r="T23" s="42">
        <v>6</v>
      </c>
      <c r="U23" s="42">
        <v>6</v>
      </c>
      <c r="V23" s="42">
        <v>6</v>
      </c>
      <c r="W23" s="42" t="s">
        <v>172</v>
      </c>
    </row>
    <row r="24" spans="1:26" ht="12.75" customHeight="1" x14ac:dyDescent="0.2">
      <c r="A24" s="13"/>
      <c r="B24" s="95" t="s">
        <v>144</v>
      </c>
      <c r="C24" s="42" t="s">
        <v>172</v>
      </c>
      <c r="D24" s="42" t="s">
        <v>172</v>
      </c>
      <c r="E24" s="42" t="s">
        <v>172</v>
      </c>
      <c r="F24" s="42">
        <v>0</v>
      </c>
      <c r="G24" s="42">
        <v>0</v>
      </c>
      <c r="H24" s="42">
        <v>0</v>
      </c>
      <c r="I24" s="42">
        <v>0</v>
      </c>
      <c r="J24" s="42">
        <v>0</v>
      </c>
      <c r="K24" s="42">
        <v>0</v>
      </c>
      <c r="L24" s="42">
        <v>0</v>
      </c>
      <c r="M24" s="42">
        <v>0</v>
      </c>
      <c r="N24" s="42">
        <v>0</v>
      </c>
      <c r="O24" s="42">
        <v>0</v>
      </c>
      <c r="P24" s="42" t="s">
        <v>172</v>
      </c>
      <c r="Q24" s="42" t="s">
        <v>172</v>
      </c>
      <c r="R24" s="42" t="s">
        <v>172</v>
      </c>
      <c r="S24" s="42" t="s">
        <v>172</v>
      </c>
      <c r="T24" s="42" t="s">
        <v>172</v>
      </c>
      <c r="U24" s="42" t="s">
        <v>172</v>
      </c>
      <c r="V24" s="42" t="s">
        <v>172</v>
      </c>
      <c r="W24" s="42" t="s">
        <v>172</v>
      </c>
    </row>
    <row r="25" spans="1:26" ht="12.75" customHeight="1" x14ac:dyDescent="0.2">
      <c r="A25" s="13"/>
      <c r="B25" s="95" t="s">
        <v>34</v>
      </c>
      <c r="C25" s="42">
        <v>0</v>
      </c>
      <c r="D25" s="42" t="s">
        <v>172</v>
      </c>
      <c r="E25" s="42" t="s">
        <v>172</v>
      </c>
      <c r="F25" s="42" t="s">
        <v>172</v>
      </c>
      <c r="G25" s="42" t="s">
        <v>172</v>
      </c>
      <c r="H25" s="42" t="s">
        <v>172</v>
      </c>
      <c r="I25" s="42" t="s">
        <v>172</v>
      </c>
      <c r="J25" s="42" t="s">
        <v>172</v>
      </c>
      <c r="K25" s="42" t="s">
        <v>172</v>
      </c>
      <c r="L25" s="42" t="s">
        <v>172</v>
      </c>
      <c r="M25" s="42" t="s">
        <v>172</v>
      </c>
      <c r="N25" s="42" t="s">
        <v>172</v>
      </c>
      <c r="O25" s="42" t="s">
        <v>172</v>
      </c>
      <c r="P25" s="42">
        <v>3</v>
      </c>
      <c r="Q25" s="42">
        <v>3</v>
      </c>
      <c r="R25" s="42">
        <v>3</v>
      </c>
      <c r="S25" s="42">
        <v>3</v>
      </c>
      <c r="T25" s="42">
        <v>6</v>
      </c>
      <c r="U25" s="42">
        <v>3</v>
      </c>
      <c r="V25" s="42">
        <v>6</v>
      </c>
      <c r="W25" s="42" t="s">
        <v>172</v>
      </c>
    </row>
    <row r="26" spans="1:26" ht="12.75" customHeight="1" x14ac:dyDescent="0.2">
      <c r="A26" s="13"/>
      <c r="B26" s="95" t="s">
        <v>145</v>
      </c>
      <c r="C26" s="100">
        <v>6</v>
      </c>
      <c r="D26" s="100">
        <v>3</v>
      </c>
      <c r="E26" s="100">
        <v>6</v>
      </c>
      <c r="F26" s="100">
        <v>3</v>
      </c>
      <c r="G26" s="100">
        <v>3</v>
      </c>
      <c r="H26" s="100">
        <v>6</v>
      </c>
      <c r="I26" s="100">
        <v>9</v>
      </c>
      <c r="J26" s="100">
        <v>6</v>
      </c>
      <c r="K26" s="100">
        <v>6</v>
      </c>
      <c r="L26" s="100">
        <v>6</v>
      </c>
      <c r="M26" s="100">
        <v>9</v>
      </c>
      <c r="N26" s="100">
        <v>9</v>
      </c>
      <c r="O26" s="100">
        <v>9</v>
      </c>
      <c r="P26" s="100">
        <v>9</v>
      </c>
      <c r="Q26" s="100">
        <v>15</v>
      </c>
      <c r="R26" s="100">
        <v>15</v>
      </c>
      <c r="S26" s="100">
        <v>15</v>
      </c>
      <c r="T26" s="100">
        <v>15</v>
      </c>
      <c r="U26" s="100">
        <v>18</v>
      </c>
      <c r="V26" s="100">
        <v>18</v>
      </c>
      <c r="W26" s="100">
        <v>18</v>
      </c>
    </row>
    <row r="27" spans="1:26" ht="12.75" customHeight="1" x14ac:dyDescent="0.2">
      <c r="A27" s="13"/>
      <c r="B27" s="95" t="s">
        <v>35</v>
      </c>
      <c r="C27" s="103">
        <v>0</v>
      </c>
      <c r="D27" s="103">
        <v>0</v>
      </c>
      <c r="E27" s="103">
        <v>0</v>
      </c>
      <c r="F27" s="103" t="s">
        <v>172</v>
      </c>
      <c r="G27" s="103">
        <v>0</v>
      </c>
      <c r="H27" s="103">
        <v>0</v>
      </c>
      <c r="I27" s="103">
        <v>0</v>
      </c>
      <c r="J27" s="103">
        <v>0</v>
      </c>
      <c r="K27" s="103">
        <v>0</v>
      </c>
      <c r="L27" s="103">
        <v>0</v>
      </c>
      <c r="M27" s="103">
        <v>0</v>
      </c>
      <c r="N27" s="103">
        <v>0</v>
      </c>
      <c r="O27" s="103">
        <v>0</v>
      </c>
      <c r="P27" s="103">
        <v>0</v>
      </c>
      <c r="Q27" s="103" t="s">
        <v>172</v>
      </c>
      <c r="R27" s="103">
        <v>0</v>
      </c>
      <c r="S27" s="103">
        <v>0</v>
      </c>
      <c r="T27" s="103">
        <v>0</v>
      </c>
      <c r="U27" s="103">
        <v>0</v>
      </c>
      <c r="V27" s="103">
        <v>0</v>
      </c>
      <c r="W27" s="103" t="s">
        <v>172</v>
      </c>
    </row>
    <row r="28" spans="1:26" ht="12.75" customHeight="1" x14ac:dyDescent="0.2">
      <c r="A28" s="13"/>
      <c r="B28" s="95" t="s">
        <v>36</v>
      </c>
      <c r="C28" s="100">
        <v>42</v>
      </c>
      <c r="D28" s="100">
        <v>66</v>
      </c>
      <c r="E28" s="100">
        <v>75</v>
      </c>
      <c r="F28" s="100">
        <v>75</v>
      </c>
      <c r="G28" s="100">
        <v>90</v>
      </c>
      <c r="H28" s="100">
        <v>99</v>
      </c>
      <c r="I28" s="100">
        <v>111</v>
      </c>
      <c r="J28" s="100">
        <v>117</v>
      </c>
      <c r="K28" s="100">
        <v>120</v>
      </c>
      <c r="L28" s="100">
        <v>135</v>
      </c>
      <c r="M28" s="100">
        <v>153</v>
      </c>
      <c r="N28" s="100">
        <v>168</v>
      </c>
      <c r="O28" s="100">
        <v>165</v>
      </c>
      <c r="P28" s="100">
        <v>183</v>
      </c>
      <c r="Q28" s="100">
        <v>171</v>
      </c>
      <c r="R28" s="100">
        <v>177</v>
      </c>
      <c r="S28" s="100">
        <v>192</v>
      </c>
      <c r="T28" s="100">
        <v>204</v>
      </c>
      <c r="U28" s="100">
        <v>195</v>
      </c>
      <c r="V28" s="100">
        <v>222</v>
      </c>
      <c r="W28" s="100">
        <v>246</v>
      </c>
    </row>
    <row r="29" spans="1:26" s="15" customFormat="1" ht="12.75" customHeight="1" x14ac:dyDescent="0.2">
      <c r="A29" s="13"/>
      <c r="B29" s="95" t="s">
        <v>174</v>
      </c>
      <c r="C29" s="103">
        <v>0</v>
      </c>
      <c r="D29" s="103">
        <v>0</v>
      </c>
      <c r="E29" s="103">
        <v>0</v>
      </c>
      <c r="F29" s="103">
        <v>0</v>
      </c>
      <c r="G29" s="103">
        <v>0</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3">
        <v>0</v>
      </c>
    </row>
    <row r="30" spans="1:26" ht="12.75" customHeight="1" x14ac:dyDescent="0.2">
      <c r="A30" s="13"/>
      <c r="B30" s="95" t="s">
        <v>146</v>
      </c>
      <c r="C30" s="42">
        <v>0</v>
      </c>
      <c r="D30" s="42" t="s">
        <v>172</v>
      </c>
      <c r="E30" s="42" t="s">
        <v>172</v>
      </c>
      <c r="F30" s="42">
        <v>3</v>
      </c>
      <c r="G30" s="42" t="s">
        <v>172</v>
      </c>
      <c r="H30" s="42">
        <v>3</v>
      </c>
      <c r="I30" s="42">
        <v>6</v>
      </c>
      <c r="J30" s="42">
        <v>6</v>
      </c>
      <c r="K30" s="42">
        <v>9</v>
      </c>
      <c r="L30" s="42">
        <v>6</v>
      </c>
      <c r="M30" s="42">
        <v>6</v>
      </c>
      <c r="N30" s="42">
        <v>9</v>
      </c>
      <c r="O30" s="42">
        <v>6</v>
      </c>
      <c r="P30" s="42">
        <v>3</v>
      </c>
      <c r="Q30" s="42">
        <v>3</v>
      </c>
      <c r="R30" s="42">
        <v>6</v>
      </c>
      <c r="S30" s="42">
        <v>3</v>
      </c>
      <c r="T30" s="42">
        <v>3</v>
      </c>
      <c r="U30" s="42">
        <v>9</v>
      </c>
      <c r="V30" s="42">
        <v>9</v>
      </c>
      <c r="W30" s="42">
        <v>9</v>
      </c>
    </row>
    <row r="31" spans="1:26" ht="12.75" customHeight="1" x14ac:dyDescent="0.2">
      <c r="A31" s="13"/>
      <c r="B31" s="95" t="s">
        <v>37</v>
      </c>
      <c r="C31" s="100">
        <v>9</v>
      </c>
      <c r="D31" s="100">
        <v>12</v>
      </c>
      <c r="E31" s="100">
        <v>15</v>
      </c>
      <c r="F31" s="100">
        <v>12</v>
      </c>
      <c r="G31" s="100">
        <v>15</v>
      </c>
      <c r="H31" s="100">
        <v>15</v>
      </c>
      <c r="I31" s="100">
        <v>18</v>
      </c>
      <c r="J31" s="100">
        <v>18</v>
      </c>
      <c r="K31" s="100">
        <v>18</v>
      </c>
      <c r="L31" s="100">
        <v>21</v>
      </c>
      <c r="M31" s="100">
        <v>21</v>
      </c>
      <c r="N31" s="100">
        <v>24</v>
      </c>
      <c r="O31" s="100">
        <v>21</v>
      </c>
      <c r="P31" s="100">
        <v>21</v>
      </c>
      <c r="Q31" s="100">
        <v>27</v>
      </c>
      <c r="R31" s="100">
        <v>24</v>
      </c>
      <c r="S31" s="100">
        <v>21</v>
      </c>
      <c r="T31" s="100">
        <v>27</v>
      </c>
      <c r="U31" s="100">
        <v>33</v>
      </c>
      <c r="V31" s="100">
        <v>33</v>
      </c>
      <c r="W31" s="100">
        <v>30</v>
      </c>
    </row>
    <row r="32" spans="1:26" ht="12.75" customHeight="1" x14ac:dyDescent="0.2">
      <c r="A32" s="13"/>
      <c r="B32" s="95" t="s">
        <v>38</v>
      </c>
      <c r="C32" s="42">
        <v>0</v>
      </c>
      <c r="D32" s="42">
        <v>0</v>
      </c>
      <c r="E32" s="42">
        <v>0</v>
      </c>
      <c r="F32" s="42">
        <v>0</v>
      </c>
      <c r="G32" s="42">
        <v>0</v>
      </c>
      <c r="H32" s="42">
        <v>0</v>
      </c>
      <c r="I32" s="42">
        <v>0</v>
      </c>
      <c r="J32" s="42" t="s">
        <v>172</v>
      </c>
      <c r="K32" s="42" t="s">
        <v>172</v>
      </c>
      <c r="L32" s="42">
        <v>0</v>
      </c>
      <c r="M32" s="42">
        <v>0</v>
      </c>
      <c r="N32" s="42">
        <v>0</v>
      </c>
      <c r="O32" s="42">
        <v>0</v>
      </c>
      <c r="P32" s="42">
        <v>0</v>
      </c>
      <c r="Q32" s="42">
        <v>0</v>
      </c>
      <c r="R32" s="42">
        <v>0</v>
      </c>
      <c r="S32" s="42">
        <v>0</v>
      </c>
      <c r="T32" s="42" t="s">
        <v>172</v>
      </c>
      <c r="U32" s="42" t="s">
        <v>172</v>
      </c>
      <c r="V32" s="42" t="s">
        <v>172</v>
      </c>
      <c r="W32" s="42" t="s">
        <v>172</v>
      </c>
      <c r="X32" s="15"/>
      <c r="Y32" s="15"/>
      <c r="Z32" s="15"/>
    </row>
    <row r="33" spans="1:23" ht="12.75" customHeight="1" x14ac:dyDescent="0.2">
      <c r="A33" s="13"/>
      <c r="B33" s="95" t="s">
        <v>39</v>
      </c>
      <c r="C33" s="42" t="s">
        <v>172</v>
      </c>
      <c r="D33" s="42" t="s">
        <v>172</v>
      </c>
      <c r="E33" s="42" t="s">
        <v>172</v>
      </c>
      <c r="F33" s="42" t="s">
        <v>172</v>
      </c>
      <c r="G33" s="42" t="s">
        <v>172</v>
      </c>
      <c r="H33" s="42">
        <v>3</v>
      </c>
      <c r="I33" s="42">
        <v>3</v>
      </c>
      <c r="J33" s="42">
        <v>3</v>
      </c>
      <c r="K33" s="42">
        <v>3</v>
      </c>
      <c r="L33" s="42">
        <v>6</v>
      </c>
      <c r="M33" s="42">
        <v>3</v>
      </c>
      <c r="N33" s="42">
        <v>6</v>
      </c>
      <c r="O33" s="42">
        <v>9</v>
      </c>
      <c r="P33" s="42">
        <v>9</v>
      </c>
      <c r="Q33" s="42">
        <v>9</v>
      </c>
      <c r="R33" s="42">
        <v>9</v>
      </c>
      <c r="S33" s="42">
        <v>12</v>
      </c>
      <c r="T33" s="42">
        <v>12</v>
      </c>
      <c r="U33" s="42">
        <v>9</v>
      </c>
      <c r="V33" s="42">
        <v>12</v>
      </c>
      <c r="W33" s="42" t="s">
        <v>172</v>
      </c>
    </row>
    <row r="34" spans="1:23" ht="12.75" customHeight="1" x14ac:dyDescent="0.2">
      <c r="A34" s="13"/>
      <c r="B34" s="95" t="s">
        <v>40</v>
      </c>
      <c r="C34" s="100">
        <v>42</v>
      </c>
      <c r="D34" s="100">
        <v>39</v>
      </c>
      <c r="E34" s="100">
        <v>42</v>
      </c>
      <c r="F34" s="100">
        <v>45</v>
      </c>
      <c r="G34" s="100">
        <v>42</v>
      </c>
      <c r="H34" s="100">
        <v>45</v>
      </c>
      <c r="I34" s="100">
        <v>36</v>
      </c>
      <c r="J34" s="100">
        <v>36</v>
      </c>
      <c r="K34" s="100">
        <v>48</v>
      </c>
      <c r="L34" s="100">
        <v>60</v>
      </c>
      <c r="M34" s="100">
        <v>60</v>
      </c>
      <c r="N34" s="100">
        <v>69</v>
      </c>
      <c r="O34" s="100">
        <v>69</v>
      </c>
      <c r="P34" s="100">
        <v>75</v>
      </c>
      <c r="Q34" s="100">
        <v>84</v>
      </c>
      <c r="R34" s="100">
        <v>96</v>
      </c>
      <c r="S34" s="100">
        <v>99</v>
      </c>
      <c r="T34" s="100">
        <v>123</v>
      </c>
      <c r="U34" s="100">
        <v>135</v>
      </c>
      <c r="V34" s="100">
        <v>138</v>
      </c>
      <c r="W34" s="100">
        <v>132</v>
      </c>
    </row>
    <row r="35" spans="1:23" ht="12.75" customHeight="1" x14ac:dyDescent="0.2">
      <c r="A35" s="13"/>
      <c r="B35" s="95" t="s">
        <v>41</v>
      </c>
      <c r="C35" s="100">
        <v>12</v>
      </c>
      <c r="D35" s="100">
        <v>12</v>
      </c>
      <c r="E35" s="100">
        <v>12</v>
      </c>
      <c r="F35" s="100">
        <v>15</v>
      </c>
      <c r="G35" s="100">
        <v>21</v>
      </c>
      <c r="H35" s="100">
        <v>21</v>
      </c>
      <c r="I35" s="100">
        <v>21</v>
      </c>
      <c r="J35" s="100">
        <v>33</v>
      </c>
      <c r="K35" s="100">
        <v>27</v>
      </c>
      <c r="L35" s="100">
        <v>30</v>
      </c>
      <c r="M35" s="100">
        <v>30</v>
      </c>
      <c r="N35" s="100">
        <v>27</v>
      </c>
      <c r="O35" s="100">
        <v>39</v>
      </c>
      <c r="P35" s="100">
        <v>36</v>
      </c>
      <c r="Q35" s="100">
        <v>33</v>
      </c>
      <c r="R35" s="100">
        <v>36</v>
      </c>
      <c r="S35" s="100">
        <v>39</v>
      </c>
      <c r="T35" s="100">
        <v>42</v>
      </c>
      <c r="U35" s="100">
        <v>45</v>
      </c>
      <c r="V35" s="100">
        <v>51</v>
      </c>
      <c r="W35" s="100">
        <v>51</v>
      </c>
    </row>
    <row r="36" spans="1:23" ht="12.75" customHeight="1" x14ac:dyDescent="0.2">
      <c r="A36" s="13"/>
      <c r="B36" s="95" t="s">
        <v>42</v>
      </c>
      <c r="C36" s="100">
        <v>9</v>
      </c>
      <c r="D36" s="100">
        <v>12</v>
      </c>
      <c r="E36" s="100">
        <v>12</v>
      </c>
      <c r="F36" s="100">
        <v>12</v>
      </c>
      <c r="G36" s="100">
        <v>12</v>
      </c>
      <c r="H36" s="100">
        <v>15</v>
      </c>
      <c r="I36" s="100">
        <v>15</v>
      </c>
      <c r="J36" s="100">
        <v>12</v>
      </c>
      <c r="K36" s="100">
        <v>15</v>
      </c>
      <c r="L36" s="100">
        <v>15</v>
      </c>
      <c r="M36" s="100">
        <v>27</v>
      </c>
      <c r="N36" s="100">
        <v>27</v>
      </c>
      <c r="O36" s="100">
        <v>27</v>
      </c>
      <c r="P36" s="100">
        <v>39</v>
      </c>
      <c r="Q36" s="100">
        <v>45</v>
      </c>
      <c r="R36" s="100">
        <v>45</v>
      </c>
      <c r="S36" s="100">
        <v>48</v>
      </c>
      <c r="T36" s="100">
        <v>66</v>
      </c>
      <c r="U36" s="100">
        <v>72</v>
      </c>
      <c r="V36" s="100">
        <v>87</v>
      </c>
      <c r="W36" s="100">
        <v>96</v>
      </c>
    </row>
    <row r="37" spans="1:23" ht="12.75" customHeight="1" x14ac:dyDescent="0.2">
      <c r="A37" s="13"/>
      <c r="B37" s="95" t="s">
        <v>147</v>
      </c>
      <c r="C37" s="42" t="s">
        <v>172</v>
      </c>
      <c r="D37" s="42" t="s">
        <v>172</v>
      </c>
      <c r="E37" s="42">
        <v>3</v>
      </c>
      <c r="F37" s="42" t="s">
        <v>172</v>
      </c>
      <c r="G37" s="42" t="s">
        <v>172</v>
      </c>
      <c r="H37" s="42" t="s">
        <v>172</v>
      </c>
      <c r="I37" s="42">
        <v>0</v>
      </c>
      <c r="J37" s="42">
        <v>0</v>
      </c>
      <c r="K37" s="42" t="s">
        <v>172</v>
      </c>
      <c r="L37" s="42" t="s">
        <v>172</v>
      </c>
      <c r="M37" s="42">
        <v>3</v>
      </c>
      <c r="N37" s="42" t="s">
        <v>172</v>
      </c>
      <c r="O37" s="42" t="s">
        <v>172</v>
      </c>
      <c r="P37" s="42">
        <v>3</v>
      </c>
      <c r="Q37" s="42">
        <v>6</v>
      </c>
      <c r="R37" s="42">
        <v>6</v>
      </c>
      <c r="S37" s="42">
        <v>6</v>
      </c>
      <c r="T37" s="42">
        <v>6</v>
      </c>
      <c r="U37" s="42">
        <v>6</v>
      </c>
      <c r="V37" s="42">
        <v>9</v>
      </c>
      <c r="W37" s="42" t="s">
        <v>172</v>
      </c>
    </row>
    <row r="38" spans="1:23" ht="12.75" customHeight="1" x14ac:dyDescent="0.2">
      <c r="A38" s="13"/>
      <c r="B38" s="95" t="s">
        <v>148</v>
      </c>
      <c r="C38" s="42" t="s">
        <v>172</v>
      </c>
      <c r="D38" s="42">
        <v>0</v>
      </c>
      <c r="E38" s="42" t="s">
        <v>172</v>
      </c>
      <c r="F38" s="42" t="s">
        <v>172</v>
      </c>
      <c r="G38" s="42">
        <v>0</v>
      </c>
      <c r="H38" s="42">
        <v>0</v>
      </c>
      <c r="I38" s="42">
        <v>0</v>
      </c>
      <c r="J38" s="42">
        <v>0</v>
      </c>
      <c r="K38" s="42" t="s">
        <v>172</v>
      </c>
      <c r="L38" s="42" t="s">
        <v>172</v>
      </c>
      <c r="M38" s="42">
        <v>3</v>
      </c>
      <c r="N38" s="42" t="s">
        <v>172</v>
      </c>
      <c r="O38" s="42">
        <v>0</v>
      </c>
      <c r="P38" s="42">
        <v>0</v>
      </c>
      <c r="Q38" s="42" t="s">
        <v>172</v>
      </c>
      <c r="R38" s="42" t="s">
        <v>172</v>
      </c>
      <c r="S38" s="42" t="s">
        <v>172</v>
      </c>
      <c r="T38" s="42" t="s">
        <v>172</v>
      </c>
      <c r="U38" s="42" t="s">
        <v>172</v>
      </c>
      <c r="V38" s="42" t="s">
        <v>172</v>
      </c>
      <c r="W38" s="42" t="s">
        <v>172</v>
      </c>
    </row>
    <row r="39" spans="1:23" ht="12.75" customHeight="1" x14ac:dyDescent="0.2">
      <c r="A39" s="13"/>
      <c r="B39" s="95" t="s">
        <v>43</v>
      </c>
      <c r="C39" s="100">
        <v>33</v>
      </c>
      <c r="D39" s="100">
        <v>33</v>
      </c>
      <c r="E39" s="100">
        <v>39</v>
      </c>
      <c r="F39" s="100">
        <v>45</v>
      </c>
      <c r="G39" s="100">
        <v>57</v>
      </c>
      <c r="H39" s="100">
        <v>57</v>
      </c>
      <c r="I39" s="100">
        <v>57</v>
      </c>
      <c r="J39" s="100">
        <v>60</v>
      </c>
      <c r="K39" s="100">
        <v>69</v>
      </c>
      <c r="L39" s="100">
        <v>69</v>
      </c>
      <c r="M39" s="100">
        <v>81</v>
      </c>
      <c r="N39" s="100">
        <v>81</v>
      </c>
      <c r="O39" s="100">
        <v>84</v>
      </c>
      <c r="P39" s="100">
        <v>96</v>
      </c>
      <c r="Q39" s="100">
        <v>102</v>
      </c>
      <c r="R39" s="100">
        <v>111</v>
      </c>
      <c r="S39" s="100">
        <v>108</v>
      </c>
      <c r="T39" s="100">
        <v>129</v>
      </c>
      <c r="U39" s="100">
        <v>144</v>
      </c>
      <c r="V39" s="100">
        <v>156</v>
      </c>
      <c r="W39" s="100">
        <v>156</v>
      </c>
    </row>
    <row r="40" spans="1:23" ht="12.75" customHeight="1" x14ac:dyDescent="0.2">
      <c r="A40" s="13"/>
      <c r="B40" s="95" t="s">
        <v>44</v>
      </c>
      <c r="C40" s="100">
        <v>42</v>
      </c>
      <c r="D40" s="100">
        <v>39</v>
      </c>
      <c r="E40" s="100">
        <v>51</v>
      </c>
      <c r="F40" s="100">
        <v>42</v>
      </c>
      <c r="G40" s="100">
        <v>51</v>
      </c>
      <c r="H40" s="100">
        <v>60</v>
      </c>
      <c r="I40" s="100">
        <v>54</v>
      </c>
      <c r="J40" s="100">
        <v>81</v>
      </c>
      <c r="K40" s="100">
        <v>81</v>
      </c>
      <c r="L40" s="100">
        <v>81</v>
      </c>
      <c r="M40" s="100">
        <v>90</v>
      </c>
      <c r="N40" s="100">
        <v>93</v>
      </c>
      <c r="O40" s="100">
        <v>105</v>
      </c>
      <c r="P40" s="100">
        <v>129</v>
      </c>
      <c r="Q40" s="100">
        <v>120</v>
      </c>
      <c r="R40" s="100">
        <v>126</v>
      </c>
      <c r="S40" s="100">
        <v>123</v>
      </c>
      <c r="T40" s="100">
        <v>135</v>
      </c>
      <c r="U40" s="100">
        <v>141</v>
      </c>
      <c r="V40" s="100">
        <v>147</v>
      </c>
      <c r="W40" s="100">
        <v>162</v>
      </c>
    </row>
    <row r="41" spans="1:23" ht="12.75" customHeight="1" x14ac:dyDescent="0.2">
      <c r="A41" s="13"/>
      <c r="B41" s="95" t="s">
        <v>45</v>
      </c>
      <c r="C41" s="103">
        <v>0</v>
      </c>
      <c r="D41" s="103">
        <v>0</v>
      </c>
      <c r="E41" s="103">
        <v>0</v>
      </c>
      <c r="F41" s="103">
        <v>0</v>
      </c>
      <c r="G41" s="103">
        <v>0</v>
      </c>
      <c r="H41" s="103">
        <v>0</v>
      </c>
      <c r="I41" s="103">
        <v>0</v>
      </c>
      <c r="J41" s="103">
        <v>0</v>
      </c>
      <c r="K41" s="103">
        <v>0</v>
      </c>
      <c r="L41" s="103">
        <v>0</v>
      </c>
      <c r="M41" s="103">
        <v>0</v>
      </c>
      <c r="N41" s="103">
        <v>0</v>
      </c>
      <c r="O41" s="103" t="s">
        <v>172</v>
      </c>
      <c r="P41" s="103">
        <v>0</v>
      </c>
      <c r="Q41" s="103">
        <v>0</v>
      </c>
      <c r="R41" s="103">
        <v>0</v>
      </c>
      <c r="S41" s="103">
        <v>0</v>
      </c>
      <c r="T41" s="103">
        <v>0</v>
      </c>
      <c r="U41" s="103">
        <v>0</v>
      </c>
      <c r="V41" s="103">
        <v>0</v>
      </c>
      <c r="W41" s="103">
        <v>0</v>
      </c>
    </row>
    <row r="42" spans="1:23" ht="12.75" customHeight="1" x14ac:dyDescent="0.2">
      <c r="A42" s="13"/>
      <c r="B42" s="95" t="s">
        <v>46</v>
      </c>
      <c r="C42" s="42">
        <v>0</v>
      </c>
      <c r="D42" s="42">
        <v>0</v>
      </c>
      <c r="E42" s="42" t="s">
        <v>172</v>
      </c>
      <c r="F42" s="42">
        <v>0</v>
      </c>
      <c r="G42" s="42">
        <v>0</v>
      </c>
      <c r="H42" s="42">
        <v>0</v>
      </c>
      <c r="I42" s="42">
        <v>0</v>
      </c>
      <c r="J42" s="42">
        <v>0</v>
      </c>
      <c r="K42" s="42">
        <v>0</v>
      </c>
      <c r="L42" s="42" t="s">
        <v>172</v>
      </c>
      <c r="M42" s="42" t="s">
        <v>172</v>
      </c>
      <c r="N42" s="42">
        <v>0</v>
      </c>
      <c r="O42" s="42" t="s">
        <v>172</v>
      </c>
      <c r="P42" s="42" t="s">
        <v>172</v>
      </c>
      <c r="Q42" s="42" t="s">
        <v>172</v>
      </c>
      <c r="R42" s="42" t="s">
        <v>172</v>
      </c>
      <c r="S42" s="42" t="s">
        <v>172</v>
      </c>
      <c r="T42" s="42" t="s">
        <v>172</v>
      </c>
      <c r="U42" s="42" t="s">
        <v>172</v>
      </c>
      <c r="V42" s="42">
        <v>3</v>
      </c>
      <c r="W42" s="42" t="s">
        <v>172</v>
      </c>
    </row>
    <row r="43" spans="1:23" ht="12.75" customHeight="1" x14ac:dyDescent="0.2">
      <c r="A43" s="13"/>
      <c r="B43" s="95" t="s">
        <v>47</v>
      </c>
      <c r="C43" s="100">
        <v>9</v>
      </c>
      <c r="D43" s="100">
        <v>9</v>
      </c>
      <c r="E43" s="100">
        <v>9</v>
      </c>
      <c r="F43" s="100">
        <v>9</v>
      </c>
      <c r="G43" s="100">
        <v>12</v>
      </c>
      <c r="H43" s="100">
        <v>12</v>
      </c>
      <c r="I43" s="100">
        <v>15</v>
      </c>
      <c r="J43" s="100">
        <v>15</v>
      </c>
      <c r="K43" s="100">
        <v>27</v>
      </c>
      <c r="L43" s="100">
        <v>24</v>
      </c>
      <c r="M43" s="100">
        <v>24</v>
      </c>
      <c r="N43" s="100">
        <v>21</v>
      </c>
      <c r="O43" s="100">
        <v>24</v>
      </c>
      <c r="P43" s="100">
        <v>24</v>
      </c>
      <c r="Q43" s="100">
        <v>27</v>
      </c>
      <c r="R43" s="100">
        <v>30</v>
      </c>
      <c r="S43" s="100">
        <v>24</v>
      </c>
      <c r="T43" s="100">
        <v>27</v>
      </c>
      <c r="U43" s="100">
        <v>30</v>
      </c>
      <c r="V43" s="100">
        <v>30</v>
      </c>
      <c r="W43" s="100">
        <v>30</v>
      </c>
    </row>
    <row r="44" spans="1:23" ht="12.75" customHeight="1" x14ac:dyDescent="0.2">
      <c r="A44" s="13"/>
      <c r="B44" s="95" t="s">
        <v>48</v>
      </c>
      <c r="C44" s="42" t="s">
        <v>172</v>
      </c>
      <c r="D44" s="42" t="s">
        <v>172</v>
      </c>
      <c r="E44" s="42">
        <v>3</v>
      </c>
      <c r="F44" s="42" t="s">
        <v>172</v>
      </c>
      <c r="G44" s="42" t="s">
        <v>172</v>
      </c>
      <c r="H44" s="42" t="s">
        <v>172</v>
      </c>
      <c r="I44" s="42" t="s">
        <v>172</v>
      </c>
      <c r="J44" s="42" t="s">
        <v>172</v>
      </c>
      <c r="K44" s="42" t="s">
        <v>172</v>
      </c>
      <c r="L44" s="42" t="s">
        <v>172</v>
      </c>
      <c r="M44" s="42">
        <v>3</v>
      </c>
      <c r="N44" s="42" t="s">
        <v>172</v>
      </c>
      <c r="O44" s="42">
        <v>0</v>
      </c>
      <c r="P44" s="42">
        <v>0</v>
      </c>
      <c r="Q44" s="42">
        <v>0</v>
      </c>
      <c r="R44" s="42">
        <v>0</v>
      </c>
      <c r="S44" s="42">
        <v>0</v>
      </c>
      <c r="T44" s="42" t="s">
        <v>172</v>
      </c>
      <c r="U44" s="42" t="s">
        <v>172</v>
      </c>
      <c r="V44" s="42" t="s">
        <v>172</v>
      </c>
      <c r="W44" s="42" t="s">
        <v>172</v>
      </c>
    </row>
    <row r="45" spans="1:23" ht="12.75" customHeight="1" x14ac:dyDescent="0.2">
      <c r="A45" s="13"/>
      <c r="B45" s="95" t="s">
        <v>49</v>
      </c>
      <c r="C45" s="42">
        <v>0</v>
      </c>
      <c r="D45" s="42">
        <v>0</v>
      </c>
      <c r="E45" s="42">
        <v>0</v>
      </c>
      <c r="F45" s="42">
        <v>0</v>
      </c>
      <c r="G45" s="42">
        <v>0</v>
      </c>
      <c r="H45" s="42" t="s">
        <v>172</v>
      </c>
      <c r="I45" s="42" t="s">
        <v>172</v>
      </c>
      <c r="J45" s="42">
        <v>0</v>
      </c>
      <c r="K45" s="42" t="s">
        <v>172</v>
      </c>
      <c r="L45" s="42">
        <v>0</v>
      </c>
      <c r="M45" s="42">
        <v>0</v>
      </c>
      <c r="N45" s="42">
        <v>0</v>
      </c>
      <c r="O45" s="42">
        <v>0</v>
      </c>
      <c r="P45" s="42">
        <v>0</v>
      </c>
      <c r="Q45" s="42" t="s">
        <v>172</v>
      </c>
      <c r="R45" s="42">
        <v>0</v>
      </c>
      <c r="S45" s="42" t="s">
        <v>172</v>
      </c>
      <c r="T45" s="42" t="s">
        <v>172</v>
      </c>
      <c r="U45" s="42" t="s">
        <v>172</v>
      </c>
      <c r="V45" s="42" t="s">
        <v>172</v>
      </c>
      <c r="W45" s="42" t="s">
        <v>172</v>
      </c>
    </row>
    <row r="46" spans="1:23" ht="12.75" customHeight="1" x14ac:dyDescent="0.2">
      <c r="A46" s="13"/>
      <c r="B46" s="95" t="s">
        <v>50</v>
      </c>
      <c r="C46" s="42">
        <v>0</v>
      </c>
      <c r="D46" s="42">
        <v>0</v>
      </c>
      <c r="E46" s="42" t="s">
        <v>172</v>
      </c>
      <c r="F46" s="42" t="s">
        <v>172</v>
      </c>
      <c r="G46" s="42" t="s">
        <v>172</v>
      </c>
      <c r="H46" s="42">
        <v>0</v>
      </c>
      <c r="I46" s="42">
        <v>0</v>
      </c>
      <c r="J46" s="42" t="s">
        <v>172</v>
      </c>
      <c r="K46" s="42" t="s">
        <v>172</v>
      </c>
      <c r="L46" s="42">
        <v>3</v>
      </c>
      <c r="M46" s="42" t="s">
        <v>172</v>
      </c>
      <c r="N46" s="42">
        <v>3</v>
      </c>
      <c r="O46" s="42">
        <v>6</v>
      </c>
      <c r="P46" s="42">
        <v>6</v>
      </c>
      <c r="Q46" s="42">
        <v>3</v>
      </c>
      <c r="R46" s="42">
        <v>6</v>
      </c>
      <c r="S46" s="42">
        <v>3</v>
      </c>
      <c r="T46" s="42">
        <v>9</v>
      </c>
      <c r="U46" s="42">
        <v>9</v>
      </c>
      <c r="V46" s="42">
        <v>9</v>
      </c>
      <c r="W46" s="42" t="s">
        <v>172</v>
      </c>
    </row>
    <row r="47" spans="1:23" ht="12.75" customHeight="1" x14ac:dyDescent="0.2">
      <c r="A47" s="13"/>
      <c r="B47" s="95" t="s">
        <v>51</v>
      </c>
      <c r="C47" s="42">
        <v>0</v>
      </c>
      <c r="D47" s="42">
        <v>0</v>
      </c>
      <c r="E47" s="42" t="s">
        <v>172</v>
      </c>
      <c r="F47" s="42">
        <v>0</v>
      </c>
      <c r="G47" s="42">
        <v>0</v>
      </c>
      <c r="H47" s="42">
        <v>0</v>
      </c>
      <c r="I47" s="42">
        <v>0</v>
      </c>
      <c r="J47" s="42">
        <v>0</v>
      </c>
      <c r="K47" s="42" t="s">
        <v>172</v>
      </c>
      <c r="L47" s="42" t="s">
        <v>172</v>
      </c>
      <c r="M47" s="42" t="s">
        <v>172</v>
      </c>
      <c r="N47" s="42" t="s">
        <v>172</v>
      </c>
      <c r="O47" s="42" t="s">
        <v>172</v>
      </c>
      <c r="P47" s="42" t="s">
        <v>172</v>
      </c>
      <c r="Q47" s="42" t="s">
        <v>172</v>
      </c>
      <c r="R47" s="42">
        <v>3</v>
      </c>
      <c r="S47" s="42" t="s">
        <v>172</v>
      </c>
      <c r="T47" s="42" t="s">
        <v>172</v>
      </c>
      <c r="U47" s="42" t="s">
        <v>172</v>
      </c>
      <c r="V47" s="42" t="s">
        <v>172</v>
      </c>
      <c r="W47" s="42" t="s">
        <v>172</v>
      </c>
    </row>
    <row r="48" spans="1:23" ht="12.75" customHeight="1" x14ac:dyDescent="0.2">
      <c r="A48" s="13"/>
      <c r="B48" s="95" t="s">
        <v>91</v>
      </c>
      <c r="C48" s="100">
        <v>0</v>
      </c>
      <c r="D48" s="100">
        <v>0</v>
      </c>
      <c r="E48" s="100">
        <v>0</v>
      </c>
      <c r="F48" s="100">
        <v>0</v>
      </c>
      <c r="G48" s="100">
        <v>0</v>
      </c>
      <c r="H48" s="100">
        <v>0</v>
      </c>
      <c r="I48" s="100">
        <v>0</v>
      </c>
      <c r="J48" s="100">
        <v>0</v>
      </c>
      <c r="K48" s="100">
        <v>0</v>
      </c>
      <c r="L48" s="100">
        <v>0</v>
      </c>
      <c r="M48" s="100" t="s">
        <v>172</v>
      </c>
      <c r="N48" s="100">
        <v>0</v>
      </c>
      <c r="O48" s="100">
        <v>0</v>
      </c>
      <c r="P48" s="100">
        <v>0</v>
      </c>
      <c r="Q48" s="100">
        <v>0</v>
      </c>
      <c r="R48" s="100">
        <v>0</v>
      </c>
      <c r="S48" s="100">
        <v>0</v>
      </c>
      <c r="T48" s="100">
        <v>0</v>
      </c>
      <c r="U48" s="100">
        <v>0</v>
      </c>
      <c r="V48" s="100">
        <v>0</v>
      </c>
      <c r="W48" s="100">
        <v>0</v>
      </c>
    </row>
    <row r="49" spans="1:23" ht="12.75" customHeight="1" x14ac:dyDescent="0.2">
      <c r="A49" s="13"/>
      <c r="B49" s="95" t="s">
        <v>52</v>
      </c>
      <c r="C49" s="100">
        <v>0</v>
      </c>
      <c r="D49" s="100">
        <v>0</v>
      </c>
      <c r="E49" s="100">
        <v>0</v>
      </c>
      <c r="F49" s="100">
        <v>0</v>
      </c>
      <c r="G49" s="100">
        <v>0</v>
      </c>
      <c r="H49" s="100">
        <v>0</v>
      </c>
      <c r="I49" s="100">
        <v>0</v>
      </c>
      <c r="J49" s="100">
        <v>0</v>
      </c>
      <c r="K49" s="100">
        <v>0</v>
      </c>
      <c r="L49" s="100">
        <v>0</v>
      </c>
      <c r="M49" s="100">
        <v>0</v>
      </c>
      <c r="N49" s="100">
        <v>0</v>
      </c>
      <c r="O49" s="100">
        <v>0</v>
      </c>
      <c r="P49" s="100">
        <v>0</v>
      </c>
      <c r="Q49" s="100">
        <v>0</v>
      </c>
      <c r="R49" s="100">
        <v>0</v>
      </c>
      <c r="S49" s="100">
        <v>0</v>
      </c>
      <c r="T49" s="100">
        <v>0</v>
      </c>
      <c r="U49" s="100">
        <v>0</v>
      </c>
      <c r="V49" s="100">
        <v>0</v>
      </c>
      <c r="W49" s="100">
        <v>0</v>
      </c>
    </row>
    <row r="50" spans="1:23" ht="12.75" customHeight="1" x14ac:dyDescent="0.2">
      <c r="A50" s="13"/>
      <c r="B50" s="95" t="s">
        <v>53</v>
      </c>
      <c r="C50" s="42">
        <v>0</v>
      </c>
      <c r="D50" s="42">
        <v>0</v>
      </c>
      <c r="E50" s="42">
        <v>0</v>
      </c>
      <c r="F50" s="42">
        <v>0</v>
      </c>
      <c r="G50" s="42" t="s">
        <v>172</v>
      </c>
      <c r="H50" s="42">
        <v>0</v>
      </c>
      <c r="I50" s="42" t="s">
        <v>172</v>
      </c>
      <c r="J50" s="42" t="s">
        <v>172</v>
      </c>
      <c r="K50" s="42" t="s">
        <v>172</v>
      </c>
      <c r="L50" s="42" t="s">
        <v>172</v>
      </c>
      <c r="M50" s="42" t="s">
        <v>172</v>
      </c>
      <c r="N50" s="42">
        <v>0</v>
      </c>
      <c r="O50" s="42" t="s">
        <v>172</v>
      </c>
      <c r="P50" s="42" t="s">
        <v>172</v>
      </c>
      <c r="Q50" s="42" t="s">
        <v>172</v>
      </c>
      <c r="R50" s="42" t="s">
        <v>172</v>
      </c>
      <c r="S50" s="42" t="s">
        <v>172</v>
      </c>
      <c r="T50" s="42">
        <v>3</v>
      </c>
      <c r="U50" s="42">
        <v>3</v>
      </c>
      <c r="V50" s="42">
        <v>3</v>
      </c>
      <c r="W50" s="42" t="s">
        <v>172</v>
      </c>
    </row>
    <row r="51" spans="1:23" ht="12.75" customHeight="1" x14ac:dyDescent="0.2">
      <c r="A51" s="13"/>
      <c r="B51" s="95" t="s">
        <v>89</v>
      </c>
      <c r="C51" s="42">
        <v>0</v>
      </c>
      <c r="D51" s="42">
        <v>0</v>
      </c>
      <c r="E51" s="42">
        <v>0</v>
      </c>
      <c r="F51" s="42">
        <v>0</v>
      </c>
      <c r="G51" s="42">
        <v>0</v>
      </c>
      <c r="H51" s="42">
        <v>0</v>
      </c>
      <c r="I51" s="42">
        <v>0</v>
      </c>
      <c r="J51" s="42">
        <v>0</v>
      </c>
      <c r="K51" s="42">
        <v>0</v>
      </c>
      <c r="L51" s="42">
        <v>0</v>
      </c>
      <c r="M51" s="42">
        <v>0</v>
      </c>
      <c r="N51" s="42">
        <v>0</v>
      </c>
      <c r="O51" s="42">
        <v>0</v>
      </c>
      <c r="P51" s="42">
        <v>0</v>
      </c>
      <c r="Q51" s="42">
        <v>0</v>
      </c>
      <c r="R51" s="42">
        <v>0</v>
      </c>
      <c r="S51" s="42">
        <v>0</v>
      </c>
      <c r="T51" s="42">
        <v>0</v>
      </c>
      <c r="U51" s="42" t="s">
        <v>172</v>
      </c>
      <c r="V51" s="42" t="s">
        <v>172</v>
      </c>
      <c r="W51" s="42">
        <v>0</v>
      </c>
    </row>
    <row r="52" spans="1:23" ht="12.75" customHeight="1" x14ac:dyDescent="0.2">
      <c r="A52" s="13"/>
      <c r="B52" s="95" t="s">
        <v>54</v>
      </c>
      <c r="C52" s="100" t="s">
        <v>172</v>
      </c>
      <c r="D52" s="100">
        <v>3</v>
      </c>
      <c r="E52" s="100">
        <v>6</v>
      </c>
      <c r="F52" s="100">
        <v>6</v>
      </c>
      <c r="G52" s="100">
        <v>9</v>
      </c>
      <c r="H52" s="100">
        <v>3</v>
      </c>
      <c r="I52" s="100">
        <v>6</v>
      </c>
      <c r="J52" s="100">
        <v>6</v>
      </c>
      <c r="K52" s="100">
        <v>6</v>
      </c>
      <c r="L52" s="100">
        <v>6</v>
      </c>
      <c r="M52" s="100">
        <v>9</v>
      </c>
      <c r="N52" s="100">
        <v>12</v>
      </c>
      <c r="O52" s="100">
        <v>12</v>
      </c>
      <c r="P52" s="100">
        <v>15</v>
      </c>
      <c r="Q52" s="100">
        <v>15</v>
      </c>
      <c r="R52" s="100">
        <v>18</v>
      </c>
      <c r="S52" s="100">
        <v>15</v>
      </c>
      <c r="T52" s="100">
        <v>18</v>
      </c>
      <c r="U52" s="100">
        <v>18</v>
      </c>
      <c r="V52" s="100">
        <v>21</v>
      </c>
      <c r="W52" s="100">
        <v>18</v>
      </c>
    </row>
    <row r="53" spans="1:23" ht="12.75" customHeight="1" x14ac:dyDescent="0.2">
      <c r="A53" s="13"/>
      <c r="B53" s="95" t="s">
        <v>149</v>
      </c>
      <c r="C53" s="100">
        <v>3</v>
      </c>
      <c r="D53" s="100">
        <v>3</v>
      </c>
      <c r="E53" s="100" t="s">
        <v>172</v>
      </c>
      <c r="F53" s="100" t="s">
        <v>172</v>
      </c>
      <c r="G53" s="100">
        <v>3</v>
      </c>
      <c r="H53" s="100" t="s">
        <v>172</v>
      </c>
      <c r="I53" s="100">
        <v>3</v>
      </c>
      <c r="J53" s="100">
        <v>6</v>
      </c>
      <c r="K53" s="100">
        <v>6</v>
      </c>
      <c r="L53" s="100">
        <v>9</v>
      </c>
      <c r="M53" s="100">
        <v>6</v>
      </c>
      <c r="N53" s="100">
        <v>6</v>
      </c>
      <c r="O53" s="100">
        <v>9</v>
      </c>
      <c r="P53" s="100">
        <v>12</v>
      </c>
      <c r="Q53" s="100">
        <v>9</v>
      </c>
      <c r="R53" s="100">
        <v>9</v>
      </c>
      <c r="S53" s="100">
        <v>9</v>
      </c>
      <c r="T53" s="100">
        <v>12</v>
      </c>
      <c r="U53" s="100">
        <v>12</v>
      </c>
      <c r="V53" s="100">
        <v>15</v>
      </c>
      <c r="W53" s="100">
        <v>12</v>
      </c>
    </row>
    <row r="54" spans="1:23" ht="12.75" customHeight="1" x14ac:dyDescent="0.2">
      <c r="A54" s="13"/>
      <c r="B54" s="95" t="s">
        <v>117</v>
      </c>
      <c r="C54" s="100">
        <v>39</v>
      </c>
      <c r="D54" s="100">
        <v>42</v>
      </c>
      <c r="E54" s="100">
        <v>39</v>
      </c>
      <c r="F54" s="100">
        <v>9</v>
      </c>
      <c r="G54" s="100">
        <v>30</v>
      </c>
      <c r="H54" s="100">
        <v>24</v>
      </c>
      <c r="I54" s="100">
        <v>24</v>
      </c>
      <c r="J54" s="100">
        <v>30</v>
      </c>
      <c r="K54" s="100">
        <v>33</v>
      </c>
      <c r="L54" s="100">
        <v>30</v>
      </c>
      <c r="M54" s="100">
        <v>39</v>
      </c>
      <c r="N54" s="100">
        <v>33</v>
      </c>
      <c r="O54" s="100">
        <v>39</v>
      </c>
      <c r="P54" s="100">
        <v>33</v>
      </c>
      <c r="Q54" s="100">
        <v>42</v>
      </c>
      <c r="R54" s="100">
        <v>48</v>
      </c>
      <c r="S54" s="100">
        <v>45</v>
      </c>
      <c r="T54" s="100">
        <v>54</v>
      </c>
      <c r="U54" s="100">
        <v>63</v>
      </c>
      <c r="V54" s="100">
        <v>60</v>
      </c>
      <c r="W54" s="100">
        <v>63</v>
      </c>
    </row>
    <row r="55" spans="1:23" ht="12.75" customHeight="1" x14ac:dyDescent="0.2">
      <c r="A55" s="13"/>
      <c r="B55" s="95" t="s">
        <v>55</v>
      </c>
      <c r="C55" s="100">
        <v>0</v>
      </c>
      <c r="D55" s="100">
        <v>0</v>
      </c>
      <c r="E55" s="100" t="s">
        <v>172</v>
      </c>
      <c r="F55" s="100" t="s">
        <v>172</v>
      </c>
      <c r="G55" s="100" t="s">
        <v>172</v>
      </c>
      <c r="H55" s="100">
        <v>0</v>
      </c>
      <c r="I55" s="100">
        <v>0</v>
      </c>
      <c r="J55" s="100" t="s">
        <v>172</v>
      </c>
      <c r="K55" s="100" t="s">
        <v>172</v>
      </c>
      <c r="L55" s="100">
        <v>6</v>
      </c>
      <c r="M55" s="100">
        <v>6</v>
      </c>
      <c r="N55" s="100">
        <v>6</v>
      </c>
      <c r="O55" s="100">
        <v>9</v>
      </c>
      <c r="P55" s="100">
        <v>12</v>
      </c>
      <c r="Q55" s="100">
        <v>12</v>
      </c>
      <c r="R55" s="100">
        <v>12</v>
      </c>
      <c r="S55" s="100">
        <v>12</v>
      </c>
      <c r="T55" s="100">
        <v>9</v>
      </c>
      <c r="U55" s="100">
        <v>12</v>
      </c>
      <c r="V55" s="100">
        <v>15</v>
      </c>
      <c r="W55" s="100">
        <v>12</v>
      </c>
    </row>
    <row r="56" spans="1:23" ht="12.75" customHeight="1" x14ac:dyDescent="0.2">
      <c r="A56" s="13"/>
      <c r="B56" s="95" t="s">
        <v>56</v>
      </c>
      <c r="C56" s="100" t="s">
        <v>172</v>
      </c>
      <c r="D56" s="100">
        <v>3</v>
      </c>
      <c r="E56" s="100" t="s">
        <v>172</v>
      </c>
      <c r="F56" s="100">
        <v>6</v>
      </c>
      <c r="G56" s="100">
        <v>3</v>
      </c>
      <c r="H56" s="100">
        <v>3</v>
      </c>
      <c r="I56" s="100">
        <v>9</v>
      </c>
      <c r="J56" s="100">
        <v>9</v>
      </c>
      <c r="K56" s="100">
        <v>9</v>
      </c>
      <c r="L56" s="100">
        <v>6</v>
      </c>
      <c r="M56" s="100">
        <v>9</v>
      </c>
      <c r="N56" s="100">
        <v>6</v>
      </c>
      <c r="O56" s="100">
        <v>12</v>
      </c>
      <c r="P56" s="100">
        <v>12</v>
      </c>
      <c r="Q56" s="100">
        <v>9</v>
      </c>
      <c r="R56" s="100">
        <v>6</v>
      </c>
      <c r="S56" s="100">
        <v>12</v>
      </c>
      <c r="T56" s="100">
        <v>12</v>
      </c>
      <c r="U56" s="100">
        <v>18</v>
      </c>
      <c r="V56" s="100">
        <v>18</v>
      </c>
      <c r="W56" s="100">
        <v>21</v>
      </c>
    </row>
    <row r="57" spans="1:23" ht="12.75" customHeight="1" x14ac:dyDescent="0.2">
      <c r="A57" s="13"/>
      <c r="B57" s="95" t="s">
        <v>57</v>
      </c>
      <c r="C57" s="100">
        <v>6</v>
      </c>
      <c r="D57" s="100">
        <v>9</v>
      </c>
      <c r="E57" s="100">
        <v>12</v>
      </c>
      <c r="F57" s="100">
        <v>12</v>
      </c>
      <c r="G57" s="100">
        <v>6</v>
      </c>
      <c r="H57" s="100">
        <v>12</v>
      </c>
      <c r="I57" s="100">
        <v>15</v>
      </c>
      <c r="J57" s="100">
        <v>15</v>
      </c>
      <c r="K57" s="100">
        <v>15</v>
      </c>
      <c r="L57" s="100">
        <v>15</v>
      </c>
      <c r="M57" s="100">
        <v>18</v>
      </c>
      <c r="N57" s="100">
        <v>15</v>
      </c>
      <c r="O57" s="100">
        <v>12</v>
      </c>
      <c r="P57" s="100">
        <v>18</v>
      </c>
      <c r="Q57" s="100">
        <v>12</v>
      </c>
      <c r="R57" s="100">
        <v>18</v>
      </c>
      <c r="S57" s="100">
        <v>18</v>
      </c>
      <c r="T57" s="100">
        <v>18</v>
      </c>
      <c r="U57" s="100">
        <v>15</v>
      </c>
      <c r="V57" s="100">
        <v>18</v>
      </c>
      <c r="W57" s="100">
        <v>24</v>
      </c>
    </row>
    <row r="58" spans="1:23" ht="12.75" customHeight="1" x14ac:dyDescent="0.2">
      <c r="A58" s="13"/>
      <c r="B58" s="95" t="s">
        <v>58</v>
      </c>
      <c r="C58" s="100" t="s">
        <v>172</v>
      </c>
      <c r="D58" s="100">
        <v>3</v>
      </c>
      <c r="E58" s="100" t="s">
        <v>172</v>
      </c>
      <c r="F58" s="100" t="s">
        <v>172</v>
      </c>
      <c r="G58" s="100" t="s">
        <v>172</v>
      </c>
      <c r="H58" s="100">
        <v>3</v>
      </c>
      <c r="I58" s="100">
        <v>3</v>
      </c>
      <c r="J58" s="100">
        <v>6</v>
      </c>
      <c r="K58" s="100">
        <v>9</v>
      </c>
      <c r="L58" s="100">
        <v>9</v>
      </c>
      <c r="M58" s="100">
        <v>12</v>
      </c>
      <c r="N58" s="100">
        <v>12</v>
      </c>
      <c r="O58" s="100">
        <v>24</v>
      </c>
      <c r="P58" s="100">
        <v>24</v>
      </c>
      <c r="Q58" s="100">
        <v>24</v>
      </c>
      <c r="R58" s="100">
        <v>24</v>
      </c>
      <c r="S58" s="100">
        <v>24</v>
      </c>
      <c r="T58" s="100">
        <v>30</v>
      </c>
      <c r="U58" s="100">
        <v>27</v>
      </c>
      <c r="V58" s="100">
        <v>30</v>
      </c>
      <c r="W58" s="100">
        <v>24</v>
      </c>
    </row>
    <row r="59" spans="1:23" ht="12.75" customHeight="1" x14ac:dyDescent="0.2">
      <c r="A59" s="13"/>
      <c r="B59" s="95" t="s">
        <v>59</v>
      </c>
      <c r="C59" s="42">
        <v>6</v>
      </c>
      <c r="D59" s="42">
        <v>3</v>
      </c>
      <c r="E59" s="42">
        <v>3</v>
      </c>
      <c r="F59" s="42">
        <v>3</v>
      </c>
      <c r="G59" s="42">
        <v>3</v>
      </c>
      <c r="H59" s="42" t="s">
        <v>172</v>
      </c>
      <c r="I59" s="42" t="s">
        <v>172</v>
      </c>
      <c r="J59" s="42">
        <v>3</v>
      </c>
      <c r="K59" s="42">
        <v>3</v>
      </c>
      <c r="L59" s="42">
        <v>3</v>
      </c>
      <c r="M59" s="42" t="s">
        <v>172</v>
      </c>
      <c r="N59" s="42" t="s">
        <v>172</v>
      </c>
      <c r="O59" s="42">
        <v>3</v>
      </c>
      <c r="P59" s="42">
        <v>6</v>
      </c>
      <c r="Q59" s="42">
        <v>9</v>
      </c>
      <c r="R59" s="42">
        <v>9</v>
      </c>
      <c r="S59" s="42">
        <v>6</v>
      </c>
      <c r="T59" s="42">
        <v>9</v>
      </c>
      <c r="U59" s="42">
        <v>9</v>
      </c>
      <c r="V59" s="42">
        <v>9</v>
      </c>
      <c r="W59" s="42" t="s">
        <v>172</v>
      </c>
    </row>
    <row r="60" spans="1:23" ht="12.75" customHeight="1" x14ac:dyDescent="0.2">
      <c r="A60" s="13"/>
      <c r="B60" s="95" t="s">
        <v>60</v>
      </c>
      <c r="C60" s="103">
        <v>0</v>
      </c>
      <c r="D60" s="103">
        <v>0</v>
      </c>
      <c r="E60" s="103">
        <v>0</v>
      </c>
      <c r="F60" s="103">
        <v>0</v>
      </c>
      <c r="G60" s="103">
        <v>0</v>
      </c>
      <c r="H60" s="103">
        <v>0</v>
      </c>
      <c r="I60" s="103">
        <v>0</v>
      </c>
      <c r="J60" s="103">
        <v>0</v>
      </c>
      <c r="K60" s="103" t="s">
        <v>172</v>
      </c>
      <c r="L60" s="103" t="s">
        <v>172</v>
      </c>
      <c r="M60" s="103" t="s">
        <v>172</v>
      </c>
      <c r="N60" s="103" t="s">
        <v>172</v>
      </c>
      <c r="O60" s="103">
        <v>0</v>
      </c>
      <c r="P60" s="103" t="s">
        <v>172</v>
      </c>
      <c r="Q60" s="103">
        <v>0</v>
      </c>
      <c r="R60" s="103">
        <v>0</v>
      </c>
      <c r="S60" s="103">
        <v>0</v>
      </c>
      <c r="T60" s="103">
        <v>0</v>
      </c>
      <c r="U60" s="103">
        <v>0</v>
      </c>
      <c r="V60" s="103">
        <v>0</v>
      </c>
      <c r="W60" s="103" t="s">
        <v>172</v>
      </c>
    </row>
    <row r="61" spans="1:23" ht="12.75" customHeight="1" x14ac:dyDescent="0.2">
      <c r="A61" s="13"/>
      <c r="B61" s="95" t="s">
        <v>150</v>
      </c>
      <c r="C61" s="42">
        <v>6</v>
      </c>
      <c r="D61" s="42">
        <v>3</v>
      </c>
      <c r="E61" s="42">
        <v>3</v>
      </c>
      <c r="F61" s="42" t="s">
        <v>172</v>
      </c>
      <c r="G61" s="42" t="s">
        <v>172</v>
      </c>
      <c r="H61" s="42" t="s">
        <v>172</v>
      </c>
      <c r="I61" s="42" t="s">
        <v>172</v>
      </c>
      <c r="J61" s="42" t="s">
        <v>172</v>
      </c>
      <c r="K61" s="42">
        <v>3</v>
      </c>
      <c r="L61" s="42">
        <v>3</v>
      </c>
      <c r="M61" s="42">
        <v>3</v>
      </c>
      <c r="N61" s="42">
        <v>6</v>
      </c>
      <c r="O61" s="42">
        <v>3</v>
      </c>
      <c r="P61" s="42">
        <v>3</v>
      </c>
      <c r="Q61" s="42">
        <v>3</v>
      </c>
      <c r="R61" s="42">
        <v>6</v>
      </c>
      <c r="S61" s="42">
        <v>6</v>
      </c>
      <c r="T61" s="42">
        <v>9</v>
      </c>
      <c r="U61" s="42">
        <v>9</v>
      </c>
      <c r="V61" s="42">
        <v>6</v>
      </c>
      <c r="W61" s="42" t="s">
        <v>172</v>
      </c>
    </row>
    <row r="62" spans="1:23" ht="12.75" customHeight="1" x14ac:dyDescent="0.2">
      <c r="A62" s="13"/>
      <c r="B62" s="95" t="s">
        <v>61</v>
      </c>
      <c r="C62" s="42">
        <v>0</v>
      </c>
      <c r="D62" s="42" t="s">
        <v>172</v>
      </c>
      <c r="E62" s="42" t="s">
        <v>172</v>
      </c>
      <c r="F62" s="42" t="s">
        <v>172</v>
      </c>
      <c r="G62" s="42">
        <v>0</v>
      </c>
      <c r="H62" s="42">
        <v>0</v>
      </c>
      <c r="I62" s="42">
        <v>0</v>
      </c>
      <c r="J62" s="42">
        <v>0</v>
      </c>
      <c r="K62" s="42">
        <v>0</v>
      </c>
      <c r="L62" s="42" t="s">
        <v>172</v>
      </c>
      <c r="M62" s="42" t="s">
        <v>172</v>
      </c>
      <c r="N62" s="42" t="s">
        <v>172</v>
      </c>
      <c r="O62" s="42" t="s">
        <v>172</v>
      </c>
      <c r="P62" s="42" t="s">
        <v>172</v>
      </c>
      <c r="Q62" s="42" t="s">
        <v>172</v>
      </c>
      <c r="R62" s="42" t="s">
        <v>172</v>
      </c>
      <c r="S62" s="42" t="s">
        <v>172</v>
      </c>
      <c r="T62" s="42" t="s">
        <v>172</v>
      </c>
      <c r="U62" s="42">
        <v>3</v>
      </c>
      <c r="V62" s="42" t="s">
        <v>172</v>
      </c>
      <c r="W62" s="42" t="s">
        <v>172</v>
      </c>
    </row>
    <row r="63" spans="1:23" ht="12.75" customHeight="1" x14ac:dyDescent="0.2">
      <c r="A63" s="13"/>
      <c r="B63" s="95" t="s">
        <v>62</v>
      </c>
      <c r="C63" s="42">
        <v>3</v>
      </c>
      <c r="D63" s="42" t="s">
        <v>172</v>
      </c>
      <c r="E63" s="42" t="s">
        <v>172</v>
      </c>
      <c r="F63" s="42" t="s">
        <v>172</v>
      </c>
      <c r="G63" s="42">
        <v>0</v>
      </c>
      <c r="H63" s="42">
        <v>0</v>
      </c>
      <c r="I63" s="42">
        <v>0</v>
      </c>
      <c r="J63" s="42" t="s">
        <v>172</v>
      </c>
      <c r="K63" s="42" t="s">
        <v>172</v>
      </c>
      <c r="L63" s="42" t="s">
        <v>172</v>
      </c>
      <c r="M63" s="42" t="s">
        <v>172</v>
      </c>
      <c r="N63" s="42" t="s">
        <v>172</v>
      </c>
      <c r="O63" s="42" t="s">
        <v>172</v>
      </c>
      <c r="P63" s="42" t="s">
        <v>172</v>
      </c>
      <c r="Q63" s="42" t="s">
        <v>172</v>
      </c>
      <c r="R63" s="42" t="s">
        <v>172</v>
      </c>
      <c r="S63" s="42" t="s">
        <v>172</v>
      </c>
      <c r="T63" s="42">
        <v>3</v>
      </c>
      <c r="U63" s="42" t="s">
        <v>172</v>
      </c>
      <c r="V63" s="42">
        <v>3</v>
      </c>
      <c r="W63" s="42" t="s">
        <v>172</v>
      </c>
    </row>
    <row r="64" spans="1:23" ht="12.75" customHeight="1" x14ac:dyDescent="0.2">
      <c r="A64" s="13"/>
      <c r="B64" s="95" t="s">
        <v>63</v>
      </c>
      <c r="C64" s="42" t="s">
        <v>172</v>
      </c>
      <c r="D64" s="42" t="s">
        <v>172</v>
      </c>
      <c r="E64" s="42" t="s">
        <v>172</v>
      </c>
      <c r="F64" s="42" t="s">
        <v>172</v>
      </c>
      <c r="G64" s="42" t="s">
        <v>172</v>
      </c>
      <c r="H64" s="42" t="s">
        <v>172</v>
      </c>
      <c r="I64" s="42">
        <v>3</v>
      </c>
      <c r="J64" s="42">
        <v>3</v>
      </c>
      <c r="K64" s="42">
        <v>3</v>
      </c>
      <c r="L64" s="42">
        <v>3</v>
      </c>
      <c r="M64" s="42" t="s">
        <v>172</v>
      </c>
      <c r="N64" s="42" t="s">
        <v>172</v>
      </c>
      <c r="O64" s="42" t="s">
        <v>172</v>
      </c>
      <c r="P64" s="42" t="s">
        <v>172</v>
      </c>
      <c r="Q64" s="42">
        <v>3</v>
      </c>
      <c r="R64" s="42" t="s">
        <v>172</v>
      </c>
      <c r="S64" s="42" t="s">
        <v>172</v>
      </c>
      <c r="T64" s="42" t="s">
        <v>172</v>
      </c>
      <c r="U64" s="42" t="s">
        <v>172</v>
      </c>
      <c r="V64" s="42">
        <v>3</v>
      </c>
      <c r="W64" s="42" t="s">
        <v>172</v>
      </c>
    </row>
    <row r="65" spans="1:26" ht="12.75" customHeight="1" x14ac:dyDescent="0.2">
      <c r="A65" s="13"/>
      <c r="B65" s="95" t="s">
        <v>64</v>
      </c>
      <c r="C65" s="100">
        <v>51</v>
      </c>
      <c r="D65" s="100">
        <v>60</v>
      </c>
      <c r="E65" s="100">
        <v>69</v>
      </c>
      <c r="F65" s="100">
        <v>63</v>
      </c>
      <c r="G65" s="100">
        <v>63</v>
      </c>
      <c r="H65" s="100">
        <v>69</v>
      </c>
      <c r="I65" s="100">
        <v>69</v>
      </c>
      <c r="J65" s="100">
        <v>78</v>
      </c>
      <c r="K65" s="100">
        <v>81</v>
      </c>
      <c r="L65" s="100">
        <v>87</v>
      </c>
      <c r="M65" s="100">
        <v>84</v>
      </c>
      <c r="N65" s="100">
        <v>72</v>
      </c>
      <c r="O65" s="100">
        <v>81</v>
      </c>
      <c r="P65" s="100">
        <v>96</v>
      </c>
      <c r="Q65" s="100">
        <v>102</v>
      </c>
      <c r="R65" s="100">
        <v>99</v>
      </c>
      <c r="S65" s="100">
        <v>99</v>
      </c>
      <c r="T65" s="100">
        <v>114</v>
      </c>
      <c r="U65" s="100">
        <v>123</v>
      </c>
      <c r="V65" s="100">
        <v>129</v>
      </c>
      <c r="W65" s="100">
        <v>135</v>
      </c>
    </row>
    <row r="66" spans="1:26" ht="12.75" customHeight="1" x14ac:dyDescent="0.2">
      <c r="A66" s="13"/>
      <c r="B66" s="95" t="s">
        <v>101</v>
      </c>
      <c r="C66" s="42" t="s">
        <v>172</v>
      </c>
      <c r="D66" s="42" t="s">
        <v>172</v>
      </c>
      <c r="E66" s="42" t="s">
        <v>172</v>
      </c>
      <c r="F66" s="42">
        <v>0</v>
      </c>
      <c r="G66" s="42" t="s">
        <v>172</v>
      </c>
      <c r="H66" s="42" t="s">
        <v>172</v>
      </c>
      <c r="I66" s="42">
        <v>3</v>
      </c>
      <c r="J66" s="42">
        <v>3</v>
      </c>
      <c r="K66" s="42" t="s">
        <v>172</v>
      </c>
      <c r="L66" s="42">
        <v>6</v>
      </c>
      <c r="M66" s="42">
        <v>3</v>
      </c>
      <c r="N66" s="42">
        <v>3</v>
      </c>
      <c r="O66" s="42">
        <v>3</v>
      </c>
      <c r="P66" s="42">
        <v>6</v>
      </c>
      <c r="Q66" s="42">
        <v>3</v>
      </c>
      <c r="R66" s="42">
        <v>3</v>
      </c>
      <c r="S66" s="42">
        <v>6</v>
      </c>
      <c r="T66" s="42">
        <v>9</v>
      </c>
      <c r="U66" s="42">
        <v>9</v>
      </c>
      <c r="V66" s="42">
        <v>9</v>
      </c>
      <c r="W66" s="42" t="s">
        <v>172</v>
      </c>
    </row>
    <row r="67" spans="1:26" ht="12.75" customHeight="1" x14ac:dyDescent="0.2">
      <c r="A67" s="13"/>
      <c r="B67" s="95" t="s">
        <v>65</v>
      </c>
      <c r="C67" s="42" t="s">
        <v>172</v>
      </c>
      <c r="D67" s="42">
        <v>0</v>
      </c>
      <c r="E67" s="42">
        <v>0</v>
      </c>
      <c r="F67" s="42" t="s">
        <v>172</v>
      </c>
      <c r="G67" s="42" t="s">
        <v>172</v>
      </c>
      <c r="H67" s="42" t="s">
        <v>172</v>
      </c>
      <c r="I67" s="42">
        <v>0</v>
      </c>
      <c r="J67" s="42">
        <v>0</v>
      </c>
      <c r="K67" s="42">
        <v>0</v>
      </c>
      <c r="L67" s="42" t="s">
        <v>172</v>
      </c>
      <c r="M67" s="42" t="s">
        <v>172</v>
      </c>
      <c r="N67" s="42" t="s">
        <v>172</v>
      </c>
      <c r="O67" s="42" t="s">
        <v>172</v>
      </c>
      <c r="P67" s="42" t="s">
        <v>172</v>
      </c>
      <c r="Q67" s="42" t="s">
        <v>172</v>
      </c>
      <c r="R67" s="42" t="s">
        <v>172</v>
      </c>
      <c r="S67" s="42" t="s">
        <v>172</v>
      </c>
      <c r="T67" s="42" t="s">
        <v>172</v>
      </c>
      <c r="U67" s="42" t="s">
        <v>172</v>
      </c>
      <c r="V67" s="42" t="s">
        <v>172</v>
      </c>
      <c r="W67" s="42" t="s">
        <v>172</v>
      </c>
    </row>
    <row r="68" spans="1:26" s="15" customFormat="1" ht="12.75" customHeight="1" x14ac:dyDescent="0.2">
      <c r="A68" s="13"/>
      <c r="B68" s="95" t="s">
        <v>151</v>
      </c>
      <c r="C68" s="100">
        <v>6</v>
      </c>
      <c r="D68" s="100">
        <v>12</v>
      </c>
      <c r="E68" s="100">
        <v>12</v>
      </c>
      <c r="F68" s="100">
        <v>15</v>
      </c>
      <c r="G68" s="100">
        <v>9</v>
      </c>
      <c r="H68" s="100">
        <v>6</v>
      </c>
      <c r="I68" s="100">
        <v>6</v>
      </c>
      <c r="J68" s="100">
        <v>9</v>
      </c>
      <c r="K68" s="100">
        <v>6</v>
      </c>
      <c r="L68" s="100">
        <v>9</v>
      </c>
      <c r="M68" s="100">
        <v>15</v>
      </c>
      <c r="N68" s="100">
        <v>15</v>
      </c>
      <c r="O68" s="100">
        <v>15</v>
      </c>
      <c r="P68" s="100">
        <v>15</v>
      </c>
      <c r="Q68" s="100">
        <v>21</v>
      </c>
      <c r="R68" s="100">
        <v>21</v>
      </c>
      <c r="S68" s="100">
        <v>15</v>
      </c>
      <c r="T68" s="100">
        <v>24</v>
      </c>
      <c r="U68" s="100">
        <v>27</v>
      </c>
      <c r="V68" s="100">
        <v>24</v>
      </c>
      <c r="W68" s="100">
        <v>30</v>
      </c>
      <c r="X68" s="9"/>
      <c r="Y68" s="9"/>
      <c r="Z68" s="9"/>
    </row>
    <row r="69" spans="1:26" ht="12.75" customHeight="1" x14ac:dyDescent="0.2">
      <c r="A69" s="13"/>
      <c r="B69" s="95" t="s">
        <v>116</v>
      </c>
      <c r="C69" s="100" t="s">
        <v>172</v>
      </c>
      <c r="D69" s="100" t="s">
        <v>172</v>
      </c>
      <c r="E69" s="100" t="s">
        <v>172</v>
      </c>
      <c r="F69" s="100">
        <v>3</v>
      </c>
      <c r="G69" s="100">
        <v>3</v>
      </c>
      <c r="H69" s="100">
        <v>6</v>
      </c>
      <c r="I69" s="100">
        <v>6</v>
      </c>
      <c r="J69" s="100">
        <v>3</v>
      </c>
      <c r="K69" s="100">
        <v>6</v>
      </c>
      <c r="L69" s="100">
        <v>9</v>
      </c>
      <c r="M69" s="100">
        <v>12</v>
      </c>
      <c r="N69" s="100">
        <v>12</v>
      </c>
      <c r="O69" s="100">
        <v>15</v>
      </c>
      <c r="P69" s="100">
        <v>15</v>
      </c>
      <c r="Q69" s="100">
        <v>15</v>
      </c>
      <c r="R69" s="100">
        <v>18</v>
      </c>
      <c r="S69" s="100">
        <v>21</v>
      </c>
      <c r="T69" s="100">
        <v>27</v>
      </c>
      <c r="U69" s="100">
        <v>33</v>
      </c>
      <c r="V69" s="100">
        <v>33</v>
      </c>
      <c r="W69" s="100">
        <v>36</v>
      </c>
    </row>
    <row r="70" spans="1:26" ht="12.75" customHeight="1" x14ac:dyDescent="0.2">
      <c r="A70" s="13"/>
      <c r="B70" s="95" t="s">
        <v>152</v>
      </c>
      <c r="C70" s="100">
        <v>42</v>
      </c>
      <c r="D70" s="100">
        <v>42</v>
      </c>
      <c r="E70" s="100">
        <v>51</v>
      </c>
      <c r="F70" s="100">
        <v>48</v>
      </c>
      <c r="G70" s="100">
        <v>42</v>
      </c>
      <c r="H70" s="100">
        <v>33</v>
      </c>
      <c r="I70" s="100">
        <v>27</v>
      </c>
      <c r="J70" s="100">
        <v>33</v>
      </c>
      <c r="K70" s="100">
        <v>39</v>
      </c>
      <c r="L70" s="100">
        <v>48</v>
      </c>
      <c r="M70" s="100">
        <v>57</v>
      </c>
      <c r="N70" s="100">
        <v>54</v>
      </c>
      <c r="O70" s="100">
        <v>51</v>
      </c>
      <c r="P70" s="100">
        <v>69</v>
      </c>
      <c r="Q70" s="100">
        <v>69</v>
      </c>
      <c r="R70" s="100">
        <v>75</v>
      </c>
      <c r="S70" s="100">
        <v>78</v>
      </c>
      <c r="T70" s="100">
        <v>87</v>
      </c>
      <c r="U70" s="100">
        <v>102</v>
      </c>
      <c r="V70" s="100">
        <v>108</v>
      </c>
      <c r="W70" s="100">
        <v>111</v>
      </c>
    </row>
    <row r="71" spans="1:26" s="15" customFormat="1" ht="14.25" customHeight="1" x14ac:dyDescent="0.2">
      <c r="A71" s="13"/>
      <c r="B71" s="105" t="s">
        <v>193</v>
      </c>
      <c r="C71" s="40">
        <v>27</v>
      </c>
      <c r="D71" s="40">
        <v>18</v>
      </c>
      <c r="E71" s="40">
        <v>27</v>
      </c>
      <c r="F71" s="40">
        <v>27</v>
      </c>
      <c r="G71" s="40">
        <v>30</v>
      </c>
      <c r="H71" s="40">
        <v>21</v>
      </c>
      <c r="I71" s="40">
        <v>9</v>
      </c>
      <c r="J71" s="40">
        <v>12</v>
      </c>
      <c r="K71" s="40">
        <v>24</v>
      </c>
      <c r="L71" s="40">
        <v>15</v>
      </c>
      <c r="M71" s="40">
        <v>15</v>
      </c>
      <c r="N71" s="40">
        <v>15</v>
      </c>
      <c r="O71" s="40">
        <v>15</v>
      </c>
      <c r="P71" s="40">
        <v>15</v>
      </c>
      <c r="Q71" s="40">
        <v>15</v>
      </c>
      <c r="R71" s="40">
        <v>15</v>
      </c>
      <c r="S71" s="40">
        <v>18</v>
      </c>
      <c r="T71" s="40">
        <v>21</v>
      </c>
      <c r="U71" s="40">
        <v>21</v>
      </c>
      <c r="V71" s="37">
        <v>15</v>
      </c>
      <c r="W71" s="37">
        <v>138</v>
      </c>
    </row>
    <row r="72" spans="1:26" ht="12.75" customHeight="1" x14ac:dyDescent="0.2">
      <c r="A72" s="13"/>
      <c r="B72" s="78" t="s">
        <v>194</v>
      </c>
      <c r="C72" s="102">
        <v>3</v>
      </c>
      <c r="D72" s="102">
        <v>3</v>
      </c>
      <c r="E72" s="102">
        <v>3</v>
      </c>
      <c r="F72" s="102">
        <v>3</v>
      </c>
      <c r="G72" s="102">
        <v>6</v>
      </c>
      <c r="H72" s="102">
        <v>6</v>
      </c>
      <c r="I72" s="102">
        <v>3</v>
      </c>
      <c r="J72" s="102">
        <v>6</v>
      </c>
      <c r="K72" s="102">
        <v>6</v>
      </c>
      <c r="L72" s="102">
        <v>0</v>
      </c>
      <c r="M72" s="102">
        <v>0</v>
      </c>
      <c r="N72" s="102">
        <v>0</v>
      </c>
      <c r="O72" s="102">
        <v>0</v>
      </c>
      <c r="P72" s="102">
        <v>0</v>
      </c>
      <c r="Q72" s="102" t="s">
        <v>172</v>
      </c>
      <c r="R72" s="102" t="s">
        <v>172</v>
      </c>
      <c r="S72" s="102">
        <v>0</v>
      </c>
      <c r="T72" s="102" t="s">
        <v>172</v>
      </c>
      <c r="U72" s="102">
        <v>0</v>
      </c>
      <c r="V72" s="102">
        <v>0</v>
      </c>
      <c r="W72" s="102">
        <v>0</v>
      </c>
    </row>
    <row r="73" spans="1:26" x14ac:dyDescent="0.2">
      <c r="A73" s="13"/>
      <c r="B73" s="96" t="s">
        <v>0</v>
      </c>
      <c r="C73" s="76">
        <v>1137</v>
      </c>
      <c r="D73" s="76">
        <v>1167</v>
      </c>
      <c r="E73" s="76">
        <v>1338</v>
      </c>
      <c r="F73" s="76">
        <v>1290</v>
      </c>
      <c r="G73" s="76">
        <v>1422</v>
      </c>
      <c r="H73" s="76">
        <v>1482</v>
      </c>
      <c r="I73" s="76">
        <v>1545</v>
      </c>
      <c r="J73" s="76">
        <v>1803</v>
      </c>
      <c r="K73" s="76">
        <v>1887</v>
      </c>
      <c r="L73" s="76">
        <v>2076</v>
      </c>
      <c r="M73" s="76">
        <v>2376</v>
      </c>
      <c r="N73" s="76">
        <v>2406</v>
      </c>
      <c r="O73" s="76">
        <v>2580</v>
      </c>
      <c r="P73" s="76">
        <v>2901</v>
      </c>
      <c r="Q73" s="76">
        <v>3126</v>
      </c>
      <c r="R73" s="76">
        <v>3312</v>
      </c>
      <c r="S73" s="76">
        <v>3360</v>
      </c>
      <c r="T73" s="76">
        <v>3948</v>
      </c>
      <c r="U73" s="76">
        <v>4224</v>
      </c>
      <c r="V73" s="76">
        <v>4488</v>
      </c>
      <c r="W73" s="76">
        <v>4686</v>
      </c>
    </row>
    <row r="74" spans="1:26" x14ac:dyDescent="0.2">
      <c r="A74" s="13"/>
    </row>
    <row r="75" spans="1:26" s="15" customFormat="1" ht="31.05" customHeight="1" x14ac:dyDescent="0.2">
      <c r="B75" s="59" t="s">
        <v>192</v>
      </c>
      <c r="C75" s="59"/>
      <c r="D75" s="59"/>
      <c r="E75" s="59"/>
    </row>
    <row r="76" spans="1:26" s="15" customFormat="1" x14ac:dyDescent="0.2">
      <c r="B76" s="43"/>
    </row>
    <row r="77" spans="1:26" ht="31.05" customHeight="1" x14ac:dyDescent="0.25">
      <c r="A77" s="13"/>
      <c r="B77" s="59" t="s">
        <v>187</v>
      </c>
      <c r="C77" s="59"/>
      <c r="D77" s="59"/>
      <c r="E77" s="59"/>
      <c r="I77"/>
    </row>
    <row r="78" spans="1:26" ht="13.8" x14ac:dyDescent="0.25">
      <c r="A78" s="13"/>
      <c r="B78" s="15"/>
      <c r="C78" s="15"/>
      <c r="D78" s="15"/>
      <c r="E78" s="15"/>
      <c r="I78"/>
    </row>
    <row r="79" spans="1:26" ht="31.05" customHeight="1" x14ac:dyDescent="0.25">
      <c r="A79" s="13"/>
      <c r="B79" s="59" t="s">
        <v>176</v>
      </c>
      <c r="C79" s="59"/>
      <c r="D79" s="59"/>
      <c r="E79" s="59"/>
      <c r="I79"/>
    </row>
    <row r="80" spans="1:26" ht="13.8" x14ac:dyDescent="0.25">
      <c r="A80" s="13"/>
      <c r="I80"/>
    </row>
    <row r="81" spans="9:9" ht="13.8" x14ac:dyDescent="0.25">
      <c r="I81"/>
    </row>
    <row r="82" spans="9:9" ht="13.8" x14ac:dyDescent="0.25">
      <c r="I82"/>
    </row>
    <row r="83" spans="9:9" ht="13.8" x14ac:dyDescent="0.25">
      <c r="I83"/>
    </row>
    <row r="84" spans="9:9" ht="13.8" x14ac:dyDescent="0.25">
      <c r="I84"/>
    </row>
    <row r="85" spans="9:9" ht="13.8" x14ac:dyDescent="0.25">
      <c r="I85"/>
    </row>
    <row r="86" spans="9:9" ht="13.8" x14ac:dyDescent="0.25">
      <c r="I86"/>
    </row>
    <row r="87" spans="9:9" ht="13.8" x14ac:dyDescent="0.25">
      <c r="I87"/>
    </row>
    <row r="88" spans="9:9" ht="13.8" x14ac:dyDescent="0.25">
      <c r="I88"/>
    </row>
    <row r="89" spans="9:9" ht="13.8" x14ac:dyDescent="0.25">
      <c r="I89"/>
    </row>
    <row r="90" spans="9:9" ht="13.8" x14ac:dyDescent="0.25">
      <c r="I90"/>
    </row>
    <row r="91" spans="9:9" ht="13.8" x14ac:dyDescent="0.25">
      <c r="I91"/>
    </row>
    <row r="92" spans="9:9" ht="13.8" x14ac:dyDescent="0.25">
      <c r="I92"/>
    </row>
    <row r="93" spans="9:9" ht="13.8" x14ac:dyDescent="0.25">
      <c r="I93"/>
    </row>
    <row r="94" spans="9:9" ht="13.8" x14ac:dyDescent="0.25">
      <c r="I94"/>
    </row>
    <row r="95" spans="9:9" ht="13.8" x14ac:dyDescent="0.25">
      <c r="I95"/>
    </row>
    <row r="96" spans="9:9" ht="13.8" x14ac:dyDescent="0.25">
      <c r="I96"/>
    </row>
    <row r="97" spans="9:9" ht="13.8" x14ac:dyDescent="0.25">
      <c r="I97"/>
    </row>
    <row r="98" spans="9:9" ht="13.8" x14ac:dyDescent="0.25">
      <c r="I98"/>
    </row>
    <row r="99" spans="9:9" ht="13.8" x14ac:dyDescent="0.25">
      <c r="I99"/>
    </row>
    <row r="100" spans="9:9" ht="13.8" x14ac:dyDescent="0.25">
      <c r="I100"/>
    </row>
    <row r="101" spans="9:9" ht="13.8" x14ac:dyDescent="0.25">
      <c r="I101"/>
    </row>
    <row r="102" spans="9:9" ht="13.8" x14ac:dyDescent="0.25">
      <c r="I102"/>
    </row>
    <row r="103" spans="9:9" ht="13.8" x14ac:dyDescent="0.25">
      <c r="I103"/>
    </row>
    <row r="104" spans="9:9" ht="13.8" x14ac:dyDescent="0.25">
      <c r="I104"/>
    </row>
    <row r="105" spans="9:9" ht="13.8" x14ac:dyDescent="0.25">
      <c r="I105"/>
    </row>
    <row r="106" spans="9:9" ht="13.8" x14ac:dyDescent="0.25">
      <c r="I106"/>
    </row>
    <row r="107" spans="9:9" ht="13.8" x14ac:dyDescent="0.25">
      <c r="I107"/>
    </row>
    <row r="108" spans="9:9" ht="13.8" x14ac:dyDescent="0.25">
      <c r="I108"/>
    </row>
    <row r="109" spans="9:9" ht="13.8" x14ac:dyDescent="0.25">
      <c r="I109"/>
    </row>
    <row r="110" spans="9:9" ht="13.8" x14ac:dyDescent="0.25">
      <c r="I110"/>
    </row>
    <row r="111" spans="9:9" ht="13.8" x14ac:dyDescent="0.25">
      <c r="I111"/>
    </row>
    <row r="112" spans="9:9" ht="13.8" x14ac:dyDescent="0.25">
      <c r="I112"/>
    </row>
    <row r="113" spans="9:9" ht="13.8" x14ac:dyDescent="0.25">
      <c r="I113"/>
    </row>
    <row r="114" spans="9:9" ht="13.8" x14ac:dyDescent="0.25">
      <c r="I114"/>
    </row>
    <row r="115" spans="9:9" ht="13.8" x14ac:dyDescent="0.25">
      <c r="I115"/>
    </row>
    <row r="116" spans="9:9" ht="13.8" x14ac:dyDescent="0.25">
      <c r="I116"/>
    </row>
    <row r="117" spans="9:9" ht="13.8" x14ac:dyDescent="0.25">
      <c r="I117"/>
    </row>
    <row r="118" spans="9:9" ht="13.8" x14ac:dyDescent="0.25">
      <c r="I118"/>
    </row>
    <row r="119" spans="9:9" ht="13.8" x14ac:dyDescent="0.25">
      <c r="I119"/>
    </row>
    <row r="120" spans="9:9" ht="13.8" x14ac:dyDescent="0.25">
      <c r="I120"/>
    </row>
    <row r="121" spans="9:9" ht="13.8" x14ac:dyDescent="0.25">
      <c r="I121"/>
    </row>
    <row r="122" spans="9:9" ht="13.8" x14ac:dyDescent="0.25">
      <c r="I122"/>
    </row>
    <row r="123" spans="9:9" ht="13.8" x14ac:dyDescent="0.25">
      <c r="I123"/>
    </row>
    <row r="124" spans="9:9" ht="13.8" x14ac:dyDescent="0.25">
      <c r="I124"/>
    </row>
    <row r="125" spans="9:9" ht="13.8" x14ac:dyDescent="0.25">
      <c r="I125"/>
    </row>
    <row r="126" spans="9:9" ht="13.8" x14ac:dyDescent="0.25">
      <c r="I126"/>
    </row>
    <row r="127" spans="9:9" ht="13.8" x14ac:dyDescent="0.25">
      <c r="I127"/>
    </row>
    <row r="128" spans="9:9" ht="13.8" x14ac:dyDescent="0.25">
      <c r="I128"/>
    </row>
    <row r="129" spans="9:9" ht="13.8" x14ac:dyDescent="0.25">
      <c r="I129"/>
    </row>
    <row r="130" spans="9:9" ht="13.8" x14ac:dyDescent="0.25">
      <c r="I130"/>
    </row>
    <row r="131" spans="9:9" ht="13.8" x14ac:dyDescent="0.25">
      <c r="I131"/>
    </row>
    <row r="132" spans="9:9" ht="13.8" x14ac:dyDescent="0.25">
      <c r="I132"/>
    </row>
    <row r="133" spans="9:9" ht="13.8" x14ac:dyDescent="0.25">
      <c r="I133"/>
    </row>
    <row r="134" spans="9:9" ht="13.8" x14ac:dyDescent="0.25">
      <c r="I134"/>
    </row>
    <row r="135" spans="9:9" ht="13.8" x14ac:dyDescent="0.25">
      <c r="I135"/>
    </row>
    <row r="136" spans="9:9" ht="13.8" x14ac:dyDescent="0.25">
      <c r="I136"/>
    </row>
    <row r="137" spans="9:9" ht="13.8" x14ac:dyDescent="0.25">
      <c r="I137"/>
    </row>
    <row r="138" spans="9:9" ht="13.8" x14ac:dyDescent="0.25">
      <c r="I138"/>
    </row>
    <row r="139" spans="9:9" ht="13.8" x14ac:dyDescent="0.25">
      <c r="I139"/>
    </row>
    <row r="140" spans="9:9" ht="13.8" x14ac:dyDescent="0.25">
      <c r="I140"/>
    </row>
    <row r="141" spans="9:9" ht="13.8" x14ac:dyDescent="0.25">
      <c r="I141"/>
    </row>
    <row r="142" spans="9:9" ht="13.8" x14ac:dyDescent="0.25">
      <c r="I142"/>
    </row>
    <row r="143" spans="9:9" ht="13.8" x14ac:dyDescent="0.25">
      <c r="I143"/>
    </row>
    <row r="144" spans="9:9" ht="13.8" x14ac:dyDescent="0.25">
      <c r="I144"/>
    </row>
    <row r="145" spans="9:9" ht="13.8" x14ac:dyDescent="0.25">
      <c r="I145"/>
    </row>
    <row r="146" spans="9:9" ht="13.8" x14ac:dyDescent="0.25">
      <c r="I146"/>
    </row>
    <row r="147" spans="9:9" ht="13.8" x14ac:dyDescent="0.25">
      <c r="I147"/>
    </row>
    <row r="148" spans="9:9" ht="13.8" x14ac:dyDescent="0.25">
      <c r="I148"/>
    </row>
    <row r="149" spans="9:9" ht="13.8" x14ac:dyDescent="0.25">
      <c r="I149"/>
    </row>
    <row r="150" spans="9:9" ht="13.8" x14ac:dyDescent="0.25">
      <c r="I150"/>
    </row>
    <row r="151" spans="9:9" ht="13.8" x14ac:dyDescent="0.25">
      <c r="I151"/>
    </row>
    <row r="152" spans="9:9" ht="13.8" x14ac:dyDescent="0.25">
      <c r="I152"/>
    </row>
    <row r="153" spans="9:9" ht="13.8" x14ac:dyDescent="0.25">
      <c r="I153"/>
    </row>
    <row r="154" spans="9:9" ht="13.8" x14ac:dyDescent="0.25">
      <c r="I154"/>
    </row>
    <row r="155" spans="9:9" ht="13.8" x14ac:dyDescent="0.25">
      <c r="I155"/>
    </row>
    <row r="156" spans="9:9" ht="13.8" x14ac:dyDescent="0.25">
      <c r="I156"/>
    </row>
    <row r="157" spans="9:9" ht="13.8" x14ac:dyDescent="0.25">
      <c r="I157"/>
    </row>
    <row r="158" spans="9:9" ht="13.8" x14ac:dyDescent="0.25">
      <c r="I158"/>
    </row>
    <row r="159" spans="9:9" ht="13.8" x14ac:dyDescent="0.25">
      <c r="I159"/>
    </row>
    <row r="160" spans="9:9" ht="13.8" x14ac:dyDescent="0.25">
      <c r="I160"/>
    </row>
    <row r="161" spans="9:9" ht="13.8" x14ac:dyDescent="0.25">
      <c r="I161"/>
    </row>
    <row r="162" spans="9:9" ht="13.8" x14ac:dyDescent="0.25">
      <c r="I162"/>
    </row>
    <row r="163" spans="9:9" ht="13.8" x14ac:dyDescent="0.25">
      <c r="I163"/>
    </row>
    <row r="164" spans="9:9" ht="13.8" x14ac:dyDescent="0.25">
      <c r="I164"/>
    </row>
    <row r="165" spans="9:9" ht="13.8" x14ac:dyDescent="0.25">
      <c r="I165"/>
    </row>
    <row r="166" spans="9:9" ht="13.8" x14ac:dyDescent="0.25">
      <c r="I166"/>
    </row>
    <row r="167" spans="9:9" ht="13.8" x14ac:dyDescent="0.25">
      <c r="I167"/>
    </row>
    <row r="168" spans="9:9" ht="13.8" x14ac:dyDescent="0.25">
      <c r="I168"/>
    </row>
    <row r="169" spans="9:9" ht="13.8" x14ac:dyDescent="0.25">
      <c r="I169"/>
    </row>
    <row r="170" spans="9:9" ht="13.8" x14ac:dyDescent="0.25">
      <c r="I170"/>
    </row>
    <row r="171" spans="9:9" ht="13.8" x14ac:dyDescent="0.25">
      <c r="I171"/>
    </row>
    <row r="172" spans="9:9" ht="13.8" x14ac:dyDescent="0.25">
      <c r="I172"/>
    </row>
    <row r="173" spans="9:9" ht="13.8" x14ac:dyDescent="0.25">
      <c r="I173"/>
    </row>
    <row r="174" spans="9:9" ht="13.8" x14ac:dyDescent="0.25">
      <c r="I174"/>
    </row>
    <row r="175" spans="9:9" ht="13.8" x14ac:dyDescent="0.25">
      <c r="I175"/>
    </row>
    <row r="176" spans="9:9" ht="13.8" x14ac:dyDescent="0.25">
      <c r="I176"/>
    </row>
    <row r="177" spans="9:9" ht="13.8" x14ac:dyDescent="0.25">
      <c r="I177"/>
    </row>
    <row r="178" spans="9:9" ht="13.8" x14ac:dyDescent="0.25">
      <c r="I178"/>
    </row>
    <row r="179" spans="9:9" ht="13.8" x14ac:dyDescent="0.25">
      <c r="I179"/>
    </row>
    <row r="180" spans="9:9" ht="13.8" x14ac:dyDescent="0.25">
      <c r="I180"/>
    </row>
    <row r="181" spans="9:9" ht="13.8" x14ac:dyDescent="0.25">
      <c r="I181"/>
    </row>
    <row r="182" spans="9:9" ht="13.8" x14ac:dyDescent="0.25">
      <c r="I182"/>
    </row>
    <row r="183" spans="9:9" ht="13.8" x14ac:dyDescent="0.25">
      <c r="I183"/>
    </row>
    <row r="184" spans="9:9" ht="13.8" x14ac:dyDescent="0.25">
      <c r="I184"/>
    </row>
    <row r="185" spans="9:9" ht="13.8" x14ac:dyDescent="0.25">
      <c r="I185"/>
    </row>
    <row r="186" spans="9:9" ht="13.8" x14ac:dyDescent="0.25">
      <c r="I186"/>
    </row>
    <row r="187" spans="9:9" ht="13.8" x14ac:dyDescent="0.25">
      <c r="I187"/>
    </row>
    <row r="188" spans="9:9" ht="13.8" x14ac:dyDescent="0.25">
      <c r="I188"/>
    </row>
    <row r="189" spans="9:9" ht="13.8" x14ac:dyDescent="0.25">
      <c r="I189"/>
    </row>
    <row r="190" spans="9:9" ht="13.8" x14ac:dyDescent="0.25">
      <c r="I190"/>
    </row>
    <row r="191" spans="9:9" ht="13.8" x14ac:dyDescent="0.25">
      <c r="I191"/>
    </row>
    <row r="192" spans="9:9" ht="13.8" x14ac:dyDescent="0.25">
      <c r="I192"/>
    </row>
    <row r="193" spans="9:9" ht="13.8" x14ac:dyDescent="0.25">
      <c r="I193"/>
    </row>
    <row r="194" spans="9:9" ht="13.8" x14ac:dyDescent="0.25">
      <c r="I194"/>
    </row>
    <row r="195" spans="9:9" ht="13.8" x14ac:dyDescent="0.25">
      <c r="I195"/>
    </row>
    <row r="196" spans="9:9" ht="13.8" x14ac:dyDescent="0.25">
      <c r="I196"/>
    </row>
    <row r="197" spans="9:9" ht="13.8" x14ac:dyDescent="0.25">
      <c r="I197"/>
    </row>
    <row r="198" spans="9:9" ht="13.8" x14ac:dyDescent="0.25">
      <c r="I198"/>
    </row>
    <row r="199" spans="9:9" ht="13.8" x14ac:dyDescent="0.25">
      <c r="I199"/>
    </row>
    <row r="200" spans="9:9" ht="13.8" x14ac:dyDescent="0.25">
      <c r="I200"/>
    </row>
    <row r="201" spans="9:9" ht="13.8" x14ac:dyDescent="0.25">
      <c r="I201"/>
    </row>
    <row r="202" spans="9:9" ht="13.8" x14ac:dyDescent="0.25">
      <c r="I202"/>
    </row>
    <row r="203" spans="9:9" ht="13.8" x14ac:dyDescent="0.25">
      <c r="I203"/>
    </row>
    <row r="204" spans="9:9" ht="13.8" x14ac:dyDescent="0.25">
      <c r="I204"/>
    </row>
    <row r="205" spans="9:9" ht="13.8" x14ac:dyDescent="0.25">
      <c r="I205"/>
    </row>
    <row r="206" spans="9:9" ht="13.8" x14ac:dyDescent="0.25">
      <c r="I206"/>
    </row>
    <row r="207" spans="9:9" ht="13.8" x14ac:dyDescent="0.25">
      <c r="I207"/>
    </row>
    <row r="208" spans="9:9" ht="13.8" x14ac:dyDescent="0.25">
      <c r="I208"/>
    </row>
    <row r="209" spans="9:9" ht="13.8" x14ac:dyDescent="0.25">
      <c r="I209"/>
    </row>
    <row r="210" spans="9:9" ht="13.8" x14ac:dyDescent="0.25">
      <c r="I210"/>
    </row>
    <row r="211" spans="9:9" ht="13.8" x14ac:dyDescent="0.25">
      <c r="I211"/>
    </row>
    <row r="212" spans="9:9" ht="13.8" x14ac:dyDescent="0.25">
      <c r="I212"/>
    </row>
    <row r="213" spans="9:9" ht="13.8" x14ac:dyDescent="0.25">
      <c r="I213"/>
    </row>
    <row r="214" spans="9:9" ht="13.8" x14ac:dyDescent="0.25">
      <c r="I214"/>
    </row>
    <row r="215" spans="9:9" ht="13.8" x14ac:dyDescent="0.25">
      <c r="I215"/>
    </row>
    <row r="216" spans="9:9" ht="13.8" x14ac:dyDescent="0.25">
      <c r="I216"/>
    </row>
    <row r="217" spans="9:9" ht="13.8" x14ac:dyDescent="0.25">
      <c r="I217"/>
    </row>
    <row r="218" spans="9:9" ht="13.8" x14ac:dyDescent="0.25">
      <c r="I218"/>
    </row>
    <row r="219" spans="9:9" ht="13.8" x14ac:dyDescent="0.25">
      <c r="I219"/>
    </row>
    <row r="220" spans="9:9" ht="13.8" x14ac:dyDescent="0.25">
      <c r="I220"/>
    </row>
    <row r="221" spans="9:9" ht="13.8" x14ac:dyDescent="0.25">
      <c r="I221"/>
    </row>
    <row r="222" spans="9:9" ht="13.8" x14ac:dyDescent="0.25">
      <c r="I222"/>
    </row>
    <row r="223" spans="9:9" ht="13.8" x14ac:dyDescent="0.25">
      <c r="I223"/>
    </row>
    <row r="224" spans="9:9" ht="13.8" x14ac:dyDescent="0.25">
      <c r="I224"/>
    </row>
    <row r="225" spans="9:9" ht="13.8" x14ac:dyDescent="0.25">
      <c r="I225"/>
    </row>
    <row r="226" spans="9:9" ht="13.8" x14ac:dyDescent="0.25">
      <c r="I226"/>
    </row>
    <row r="227" spans="9:9" ht="13.8" x14ac:dyDescent="0.25">
      <c r="I227"/>
    </row>
    <row r="228" spans="9:9" ht="13.8" x14ac:dyDescent="0.25">
      <c r="I228"/>
    </row>
    <row r="229" spans="9:9" ht="13.8" x14ac:dyDescent="0.25">
      <c r="I229"/>
    </row>
    <row r="230" spans="9:9" ht="13.8" x14ac:dyDescent="0.25">
      <c r="I230"/>
    </row>
    <row r="231" spans="9:9" ht="13.8" x14ac:dyDescent="0.25">
      <c r="I231"/>
    </row>
    <row r="232" spans="9:9" ht="13.8" x14ac:dyDescent="0.25">
      <c r="I232"/>
    </row>
    <row r="233" spans="9:9" ht="13.8" x14ac:dyDescent="0.25">
      <c r="I233"/>
    </row>
    <row r="234" spans="9:9" ht="13.8" x14ac:dyDescent="0.25">
      <c r="I234"/>
    </row>
    <row r="235" spans="9:9" ht="13.8" x14ac:dyDescent="0.25">
      <c r="I235"/>
    </row>
    <row r="236" spans="9:9" ht="13.8" x14ac:dyDescent="0.25">
      <c r="I236"/>
    </row>
    <row r="237" spans="9:9" ht="13.8" x14ac:dyDescent="0.25">
      <c r="I237"/>
    </row>
    <row r="238" spans="9:9" ht="13.8" x14ac:dyDescent="0.25">
      <c r="I238"/>
    </row>
    <row r="239" spans="9:9" ht="13.8" x14ac:dyDescent="0.25">
      <c r="I239"/>
    </row>
    <row r="240" spans="9:9" ht="13.8" x14ac:dyDescent="0.25">
      <c r="I240"/>
    </row>
    <row r="241" spans="9:9" ht="13.8" x14ac:dyDescent="0.25">
      <c r="I241"/>
    </row>
    <row r="242" spans="9:9" ht="13.8" x14ac:dyDescent="0.25">
      <c r="I242"/>
    </row>
    <row r="243" spans="9:9" ht="13.8" x14ac:dyDescent="0.25">
      <c r="I243"/>
    </row>
    <row r="244" spans="9:9" ht="13.8" x14ac:dyDescent="0.25">
      <c r="I244"/>
    </row>
    <row r="245" spans="9:9" ht="13.8" x14ac:dyDescent="0.25">
      <c r="I245"/>
    </row>
    <row r="246" spans="9:9" ht="13.8" x14ac:dyDescent="0.25">
      <c r="I246"/>
    </row>
    <row r="247" spans="9:9" ht="13.8" x14ac:dyDescent="0.25">
      <c r="I247"/>
    </row>
    <row r="248" spans="9:9" ht="13.8" x14ac:dyDescent="0.25">
      <c r="I248"/>
    </row>
    <row r="249" spans="9:9" ht="13.8" x14ac:dyDescent="0.25">
      <c r="I249"/>
    </row>
    <row r="250" spans="9:9" ht="13.8" x14ac:dyDescent="0.25">
      <c r="I250"/>
    </row>
    <row r="251" spans="9:9" ht="13.8" x14ac:dyDescent="0.25">
      <c r="I251"/>
    </row>
    <row r="252" spans="9:9" ht="13.8" x14ac:dyDescent="0.25">
      <c r="I252"/>
    </row>
    <row r="253" spans="9:9" ht="13.8" x14ac:dyDescent="0.25">
      <c r="I253"/>
    </row>
    <row r="254" spans="9:9" ht="13.8" x14ac:dyDescent="0.25">
      <c r="I254"/>
    </row>
    <row r="255" spans="9:9" ht="13.8" x14ac:dyDescent="0.25">
      <c r="I255"/>
    </row>
    <row r="256" spans="9:9" ht="13.8" x14ac:dyDescent="0.25">
      <c r="I256"/>
    </row>
    <row r="257" spans="9:9" ht="13.8" x14ac:dyDescent="0.25">
      <c r="I257"/>
    </row>
    <row r="258" spans="9:9" ht="13.8" x14ac:dyDescent="0.25">
      <c r="I258"/>
    </row>
    <row r="259" spans="9:9" ht="13.8" x14ac:dyDescent="0.25">
      <c r="I259"/>
    </row>
    <row r="260" spans="9:9" ht="13.8" x14ac:dyDescent="0.25">
      <c r="I260"/>
    </row>
    <row r="261" spans="9:9" ht="13.8" x14ac:dyDescent="0.25">
      <c r="I261"/>
    </row>
    <row r="262" spans="9:9" ht="13.8" x14ac:dyDescent="0.25">
      <c r="I262"/>
    </row>
    <row r="263" spans="9:9" ht="13.8" x14ac:dyDescent="0.25">
      <c r="I263"/>
    </row>
    <row r="264" spans="9:9" ht="13.8" x14ac:dyDescent="0.25">
      <c r="I264"/>
    </row>
    <row r="265" spans="9:9" ht="13.8" x14ac:dyDescent="0.25">
      <c r="I265"/>
    </row>
    <row r="266" spans="9:9" ht="13.8" x14ac:dyDescent="0.25">
      <c r="I266"/>
    </row>
    <row r="267" spans="9:9" ht="13.8" x14ac:dyDescent="0.25">
      <c r="I267"/>
    </row>
    <row r="268" spans="9:9" ht="13.8" x14ac:dyDescent="0.25">
      <c r="I268"/>
    </row>
    <row r="269" spans="9:9" ht="13.8" x14ac:dyDescent="0.25">
      <c r="I269"/>
    </row>
    <row r="270" spans="9:9" ht="13.8" x14ac:dyDescent="0.25">
      <c r="I270"/>
    </row>
    <row r="271" spans="9:9" ht="13.8" x14ac:dyDescent="0.25">
      <c r="I271"/>
    </row>
    <row r="272" spans="9:9" ht="13.8" x14ac:dyDescent="0.25">
      <c r="I272"/>
    </row>
    <row r="273" spans="9:9" ht="13.8" x14ac:dyDescent="0.25">
      <c r="I273"/>
    </row>
    <row r="274" spans="9:9" ht="13.8" x14ac:dyDescent="0.25">
      <c r="I274"/>
    </row>
    <row r="275" spans="9:9" ht="13.8" x14ac:dyDescent="0.25">
      <c r="I275"/>
    </row>
    <row r="276" spans="9:9" ht="13.8" x14ac:dyDescent="0.25">
      <c r="I276"/>
    </row>
    <row r="277" spans="9:9" ht="13.8" x14ac:dyDescent="0.25">
      <c r="I277"/>
    </row>
    <row r="278" spans="9:9" ht="13.8" x14ac:dyDescent="0.25">
      <c r="I278"/>
    </row>
    <row r="279" spans="9:9" ht="13.8" x14ac:dyDescent="0.25">
      <c r="I279"/>
    </row>
    <row r="280" spans="9:9" ht="13.8" x14ac:dyDescent="0.25">
      <c r="I280"/>
    </row>
    <row r="281" spans="9:9" ht="13.8" x14ac:dyDescent="0.25">
      <c r="I281"/>
    </row>
    <row r="282" spans="9:9" ht="13.8" x14ac:dyDescent="0.25">
      <c r="I282"/>
    </row>
    <row r="283" spans="9:9" ht="13.8" x14ac:dyDescent="0.25">
      <c r="I283"/>
    </row>
    <row r="284" spans="9:9" ht="13.8" x14ac:dyDescent="0.25">
      <c r="I284"/>
    </row>
    <row r="285" spans="9:9" ht="13.8" x14ac:dyDescent="0.25">
      <c r="I285"/>
    </row>
    <row r="286" spans="9:9" ht="13.8" x14ac:dyDescent="0.25">
      <c r="I286"/>
    </row>
    <row r="287" spans="9:9" ht="13.8" x14ac:dyDescent="0.25">
      <c r="I287"/>
    </row>
    <row r="288" spans="9:9" ht="13.8" x14ac:dyDescent="0.25">
      <c r="I288"/>
    </row>
    <row r="289" spans="9:9" ht="13.8" x14ac:dyDescent="0.25">
      <c r="I289"/>
    </row>
    <row r="290" spans="9:9" ht="13.8" x14ac:dyDescent="0.25">
      <c r="I290"/>
    </row>
    <row r="291" spans="9:9" ht="13.8" x14ac:dyDescent="0.25">
      <c r="I291"/>
    </row>
    <row r="292" spans="9:9" ht="13.8" x14ac:dyDescent="0.25">
      <c r="I292"/>
    </row>
    <row r="293" spans="9:9" ht="13.8" x14ac:dyDescent="0.25">
      <c r="I293"/>
    </row>
    <row r="294" spans="9:9" ht="13.8" x14ac:dyDescent="0.25">
      <c r="I294"/>
    </row>
    <row r="295" spans="9:9" ht="13.8" x14ac:dyDescent="0.25">
      <c r="I295"/>
    </row>
    <row r="296" spans="9:9" ht="13.8" x14ac:dyDescent="0.25">
      <c r="I296"/>
    </row>
    <row r="297" spans="9:9" ht="13.8" x14ac:dyDescent="0.25">
      <c r="I297"/>
    </row>
    <row r="298" spans="9:9" ht="13.8" x14ac:dyDescent="0.25">
      <c r="I298"/>
    </row>
    <row r="299" spans="9:9" ht="13.8" x14ac:dyDescent="0.25">
      <c r="I299"/>
    </row>
    <row r="300" spans="9:9" ht="13.8" x14ac:dyDescent="0.25">
      <c r="I300"/>
    </row>
    <row r="301" spans="9:9" ht="13.8" x14ac:dyDescent="0.25">
      <c r="I301"/>
    </row>
    <row r="302" spans="9:9" ht="13.8" x14ac:dyDescent="0.25">
      <c r="I302"/>
    </row>
    <row r="303" spans="9:9" ht="13.8" x14ac:dyDescent="0.25">
      <c r="I303"/>
    </row>
    <row r="304" spans="9:9" ht="13.8" x14ac:dyDescent="0.25">
      <c r="I304"/>
    </row>
    <row r="305" spans="9:9" ht="13.8" x14ac:dyDescent="0.25">
      <c r="I305"/>
    </row>
    <row r="306" spans="9:9" ht="13.8" x14ac:dyDescent="0.25">
      <c r="I306"/>
    </row>
    <row r="307" spans="9:9" ht="13.8" x14ac:dyDescent="0.25">
      <c r="I307"/>
    </row>
    <row r="308" spans="9:9" ht="13.8" x14ac:dyDescent="0.25">
      <c r="I308"/>
    </row>
    <row r="309" spans="9:9" ht="13.8" x14ac:dyDescent="0.25">
      <c r="I309"/>
    </row>
    <row r="310" spans="9:9" ht="13.8" x14ac:dyDescent="0.25">
      <c r="I310"/>
    </row>
    <row r="311" spans="9:9" ht="13.8" x14ac:dyDescent="0.25">
      <c r="I311"/>
    </row>
    <row r="312" spans="9:9" ht="13.8" x14ac:dyDescent="0.25">
      <c r="I312"/>
    </row>
    <row r="313" spans="9:9" ht="13.8" x14ac:dyDescent="0.25">
      <c r="I313"/>
    </row>
    <row r="314" spans="9:9" ht="13.8" x14ac:dyDescent="0.25">
      <c r="I314"/>
    </row>
    <row r="315" spans="9:9" ht="13.8" x14ac:dyDescent="0.25">
      <c r="I315"/>
    </row>
    <row r="316" spans="9:9" ht="13.8" x14ac:dyDescent="0.25">
      <c r="I316"/>
    </row>
    <row r="317" spans="9:9" ht="13.8" x14ac:dyDescent="0.25">
      <c r="I317"/>
    </row>
    <row r="318" spans="9:9" ht="13.8" x14ac:dyDescent="0.25">
      <c r="I318"/>
    </row>
    <row r="319" spans="9:9" ht="13.8" x14ac:dyDescent="0.25">
      <c r="I319"/>
    </row>
    <row r="320" spans="9:9" ht="13.8" x14ac:dyDescent="0.25">
      <c r="I320"/>
    </row>
    <row r="321" spans="9:9" ht="13.8" x14ac:dyDescent="0.25">
      <c r="I321"/>
    </row>
    <row r="322" spans="9:9" ht="13.8" x14ac:dyDescent="0.25">
      <c r="I322"/>
    </row>
    <row r="323" spans="9:9" ht="13.8" x14ac:dyDescent="0.25">
      <c r="I323"/>
    </row>
    <row r="324" spans="9:9" ht="13.8" x14ac:dyDescent="0.25">
      <c r="I324"/>
    </row>
    <row r="325" spans="9:9" ht="13.8" x14ac:dyDescent="0.25">
      <c r="I325"/>
    </row>
    <row r="326" spans="9:9" ht="13.8" x14ac:dyDescent="0.25">
      <c r="I326"/>
    </row>
    <row r="327" spans="9:9" ht="13.8" x14ac:dyDescent="0.25">
      <c r="I327"/>
    </row>
    <row r="328" spans="9:9" ht="13.8" x14ac:dyDescent="0.25">
      <c r="I328"/>
    </row>
    <row r="329" spans="9:9" ht="13.8" x14ac:dyDescent="0.25">
      <c r="I329"/>
    </row>
    <row r="330" spans="9:9" ht="13.8" x14ac:dyDescent="0.25">
      <c r="I330"/>
    </row>
    <row r="331" spans="9:9" ht="13.8" x14ac:dyDescent="0.25">
      <c r="I331"/>
    </row>
    <row r="332" spans="9:9" ht="13.8" x14ac:dyDescent="0.25">
      <c r="I332"/>
    </row>
    <row r="333" spans="9:9" ht="13.8" x14ac:dyDescent="0.25">
      <c r="I333"/>
    </row>
    <row r="334" spans="9:9" ht="13.8" x14ac:dyDescent="0.25">
      <c r="I334"/>
    </row>
    <row r="335" spans="9:9" ht="13.8" x14ac:dyDescent="0.25">
      <c r="I335"/>
    </row>
    <row r="336" spans="9:9" ht="13.8" x14ac:dyDescent="0.25">
      <c r="I336"/>
    </row>
    <row r="337" spans="9:9" ht="13.8" x14ac:dyDescent="0.25">
      <c r="I337"/>
    </row>
    <row r="338" spans="9:9" ht="13.8" x14ac:dyDescent="0.25">
      <c r="I338"/>
    </row>
    <row r="339" spans="9:9" ht="13.8" x14ac:dyDescent="0.25">
      <c r="I339"/>
    </row>
    <row r="340" spans="9:9" ht="13.8" x14ac:dyDescent="0.25">
      <c r="I340"/>
    </row>
    <row r="341" spans="9:9" ht="13.8" x14ac:dyDescent="0.25">
      <c r="I341"/>
    </row>
    <row r="342" spans="9:9" ht="13.8" x14ac:dyDescent="0.25">
      <c r="I342"/>
    </row>
    <row r="343" spans="9:9" ht="13.8" x14ac:dyDescent="0.25">
      <c r="I343"/>
    </row>
    <row r="344" spans="9:9" ht="13.8" x14ac:dyDescent="0.25">
      <c r="I344"/>
    </row>
    <row r="345" spans="9:9" ht="13.8" x14ac:dyDescent="0.25">
      <c r="I345"/>
    </row>
    <row r="346" spans="9:9" ht="13.8" x14ac:dyDescent="0.25">
      <c r="I346"/>
    </row>
    <row r="347" spans="9:9" ht="13.8" x14ac:dyDescent="0.25">
      <c r="I347"/>
    </row>
    <row r="348" spans="9:9" ht="13.8" x14ac:dyDescent="0.25">
      <c r="I348"/>
    </row>
    <row r="349" spans="9:9" ht="13.8" x14ac:dyDescent="0.25">
      <c r="I349"/>
    </row>
    <row r="350" spans="9:9" ht="13.8" x14ac:dyDescent="0.25">
      <c r="I350"/>
    </row>
    <row r="351" spans="9:9" ht="13.8" x14ac:dyDescent="0.25">
      <c r="I351"/>
    </row>
    <row r="352" spans="9:9" ht="13.8" x14ac:dyDescent="0.25">
      <c r="I352"/>
    </row>
    <row r="353" spans="9:9" ht="13.8" x14ac:dyDescent="0.25">
      <c r="I353"/>
    </row>
    <row r="354" spans="9:9" ht="13.8" x14ac:dyDescent="0.25">
      <c r="I354"/>
    </row>
    <row r="355" spans="9:9" ht="13.8" x14ac:dyDescent="0.25">
      <c r="I355"/>
    </row>
    <row r="356" spans="9:9" ht="13.8" x14ac:dyDescent="0.25">
      <c r="I356"/>
    </row>
    <row r="357" spans="9:9" ht="13.8" x14ac:dyDescent="0.25">
      <c r="I357"/>
    </row>
    <row r="358" spans="9:9" ht="13.8" x14ac:dyDescent="0.25">
      <c r="I358"/>
    </row>
    <row r="359" spans="9:9" ht="13.8" x14ac:dyDescent="0.25">
      <c r="I359"/>
    </row>
    <row r="360" spans="9:9" ht="13.8" x14ac:dyDescent="0.25">
      <c r="I360"/>
    </row>
    <row r="361" spans="9:9" ht="13.8" x14ac:dyDescent="0.25">
      <c r="I361"/>
    </row>
    <row r="362" spans="9:9" ht="13.8" x14ac:dyDescent="0.25">
      <c r="I362"/>
    </row>
    <row r="363" spans="9:9" ht="13.8" x14ac:dyDescent="0.25">
      <c r="I363"/>
    </row>
    <row r="364" spans="9:9" ht="13.8" x14ac:dyDescent="0.25">
      <c r="I364"/>
    </row>
    <row r="365" spans="9:9" ht="13.8" x14ac:dyDescent="0.25">
      <c r="I365"/>
    </row>
    <row r="366" spans="9:9" ht="13.8" x14ac:dyDescent="0.25">
      <c r="I366"/>
    </row>
    <row r="367" spans="9:9" ht="13.8" x14ac:dyDescent="0.25">
      <c r="I367"/>
    </row>
    <row r="368" spans="9:9" ht="13.8" x14ac:dyDescent="0.25">
      <c r="I368"/>
    </row>
    <row r="369" spans="9:9" ht="13.8" x14ac:dyDescent="0.25">
      <c r="I369"/>
    </row>
    <row r="370" spans="9:9" ht="13.8" x14ac:dyDescent="0.25">
      <c r="I370"/>
    </row>
    <row r="371" spans="9:9" ht="13.8" x14ac:dyDescent="0.25">
      <c r="I371"/>
    </row>
    <row r="372" spans="9:9" ht="13.8" x14ac:dyDescent="0.25">
      <c r="I372"/>
    </row>
    <row r="373" spans="9:9" ht="13.8" x14ac:dyDescent="0.25">
      <c r="I373"/>
    </row>
    <row r="374" spans="9:9" ht="13.8" x14ac:dyDescent="0.25">
      <c r="I374"/>
    </row>
    <row r="375" spans="9:9" ht="13.8" x14ac:dyDescent="0.25">
      <c r="I375"/>
    </row>
    <row r="376" spans="9:9" ht="13.8" x14ac:dyDescent="0.25">
      <c r="I376"/>
    </row>
    <row r="377" spans="9:9" ht="13.8" x14ac:dyDescent="0.25">
      <c r="I377"/>
    </row>
    <row r="378" spans="9:9" ht="13.8" x14ac:dyDescent="0.25">
      <c r="I378"/>
    </row>
    <row r="379" spans="9:9" ht="13.8" x14ac:dyDescent="0.25">
      <c r="I379"/>
    </row>
    <row r="380" spans="9:9" ht="13.8" x14ac:dyDescent="0.25">
      <c r="I380"/>
    </row>
    <row r="381" spans="9:9" ht="13.8" x14ac:dyDescent="0.25">
      <c r="I381"/>
    </row>
    <row r="382" spans="9:9" ht="13.8" x14ac:dyDescent="0.25">
      <c r="I382"/>
    </row>
    <row r="383" spans="9:9" ht="13.8" x14ac:dyDescent="0.25">
      <c r="I383"/>
    </row>
    <row r="384" spans="9:9" ht="13.8" x14ac:dyDescent="0.25">
      <c r="I384"/>
    </row>
    <row r="385" spans="9:9" ht="13.8" x14ac:dyDescent="0.25">
      <c r="I385"/>
    </row>
    <row r="386" spans="9:9" ht="13.8" x14ac:dyDescent="0.25">
      <c r="I386"/>
    </row>
    <row r="387" spans="9:9" ht="13.8" x14ac:dyDescent="0.25">
      <c r="I387"/>
    </row>
    <row r="388" spans="9:9" ht="13.8" x14ac:dyDescent="0.25">
      <c r="I388"/>
    </row>
    <row r="389" spans="9:9" ht="13.8" x14ac:dyDescent="0.25">
      <c r="I389"/>
    </row>
    <row r="390" spans="9:9" ht="13.8" x14ac:dyDescent="0.25">
      <c r="I390"/>
    </row>
    <row r="391" spans="9:9" ht="13.8" x14ac:dyDescent="0.25">
      <c r="I391"/>
    </row>
    <row r="392" spans="9:9" ht="13.8" x14ac:dyDescent="0.25">
      <c r="I392"/>
    </row>
    <row r="393" spans="9:9" ht="13.8" x14ac:dyDescent="0.25">
      <c r="I393"/>
    </row>
    <row r="394" spans="9:9" ht="13.8" x14ac:dyDescent="0.25">
      <c r="I394"/>
    </row>
    <row r="395" spans="9:9" ht="13.8" x14ac:dyDescent="0.25">
      <c r="I395"/>
    </row>
    <row r="396" spans="9:9" ht="13.8" x14ac:dyDescent="0.25">
      <c r="I396"/>
    </row>
    <row r="397" spans="9:9" ht="13.8" x14ac:dyDescent="0.25">
      <c r="I397"/>
    </row>
    <row r="398" spans="9:9" ht="13.8" x14ac:dyDescent="0.25">
      <c r="I398"/>
    </row>
    <row r="399" spans="9:9" ht="13.8" x14ac:dyDescent="0.25">
      <c r="I399"/>
    </row>
    <row r="400" spans="9:9" ht="13.8" x14ac:dyDescent="0.25">
      <c r="I400"/>
    </row>
    <row r="401" spans="9:9" ht="13.8" x14ac:dyDescent="0.25">
      <c r="I401"/>
    </row>
    <row r="402" spans="9:9" ht="13.8" x14ac:dyDescent="0.25">
      <c r="I402"/>
    </row>
    <row r="403" spans="9:9" ht="13.8" x14ac:dyDescent="0.25">
      <c r="I403"/>
    </row>
    <row r="404" spans="9:9" ht="13.8" x14ac:dyDescent="0.25">
      <c r="I404"/>
    </row>
    <row r="405" spans="9:9" ht="13.8" x14ac:dyDescent="0.25">
      <c r="I405"/>
    </row>
    <row r="406" spans="9:9" ht="13.8" x14ac:dyDescent="0.25">
      <c r="I406"/>
    </row>
    <row r="407" spans="9:9" ht="13.8" x14ac:dyDescent="0.25">
      <c r="I407"/>
    </row>
    <row r="408" spans="9:9" ht="13.8" x14ac:dyDescent="0.25">
      <c r="I408"/>
    </row>
    <row r="409" spans="9:9" ht="13.8" x14ac:dyDescent="0.25">
      <c r="I409"/>
    </row>
    <row r="410" spans="9:9" ht="13.8" x14ac:dyDescent="0.25">
      <c r="I410"/>
    </row>
    <row r="411" spans="9:9" ht="13.8" x14ac:dyDescent="0.25">
      <c r="I411"/>
    </row>
    <row r="412" spans="9:9" ht="13.8" x14ac:dyDescent="0.25">
      <c r="I412"/>
    </row>
    <row r="413" spans="9:9" ht="13.8" x14ac:dyDescent="0.25">
      <c r="I413"/>
    </row>
    <row r="414" spans="9:9" ht="13.8" x14ac:dyDescent="0.25">
      <c r="I414"/>
    </row>
    <row r="415" spans="9:9" ht="13.8" x14ac:dyDescent="0.25">
      <c r="I415"/>
    </row>
    <row r="416" spans="9:9" ht="13.8" x14ac:dyDescent="0.25">
      <c r="I416"/>
    </row>
    <row r="417" spans="9:9" ht="13.8" x14ac:dyDescent="0.25">
      <c r="I417"/>
    </row>
    <row r="418" spans="9:9" ht="13.8" x14ac:dyDescent="0.25">
      <c r="I418"/>
    </row>
    <row r="419" spans="9:9" ht="13.8" x14ac:dyDescent="0.25">
      <c r="I419"/>
    </row>
    <row r="420" spans="9:9" ht="13.8" x14ac:dyDescent="0.25">
      <c r="I420"/>
    </row>
    <row r="421" spans="9:9" ht="13.8" x14ac:dyDescent="0.25">
      <c r="I421"/>
    </row>
    <row r="422" spans="9:9" ht="13.8" x14ac:dyDescent="0.25">
      <c r="I422"/>
    </row>
  </sheetData>
  <mergeCells count="3">
    <mergeCell ref="B75:E75"/>
    <mergeCell ref="B77:E77"/>
    <mergeCell ref="B79:E79"/>
  </mergeCells>
  <phoneticPr fontId="70" type="noConversion"/>
  <hyperlinks>
    <hyperlink ref="B75:E75" location="Notes!B26" display="Please click here for more information on random rounding and data suppression procedures we have applied to this table." xr:uid="{21442A1E-92D6-467F-9F40-93D1220A3BF3}"/>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83"/>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33" style="9" customWidth="1"/>
    <col min="3" max="5" width="10.09765625" style="9" customWidth="1"/>
    <col min="6" max="16384" width="9" style="9"/>
  </cols>
  <sheetData>
    <row r="2" spans="2:8" ht="16.2" x14ac:dyDescent="0.3">
      <c r="B2" s="58" t="s">
        <v>183</v>
      </c>
      <c r="C2" s="58"/>
      <c r="D2" s="58"/>
      <c r="E2" s="58"/>
      <c r="F2" s="58"/>
      <c r="G2" s="58"/>
      <c r="H2" s="58"/>
    </row>
    <row r="4" spans="2:8" x14ac:dyDescent="0.2">
      <c r="B4" s="111" t="s">
        <v>15</v>
      </c>
      <c r="C4" s="106" t="s">
        <v>16</v>
      </c>
      <c r="D4" s="107"/>
      <c r="E4" s="108" t="s">
        <v>0</v>
      </c>
    </row>
    <row r="5" spans="2:8" x14ac:dyDescent="0.2">
      <c r="B5" s="111"/>
      <c r="C5" s="109" t="s">
        <v>17</v>
      </c>
      <c r="D5" s="109" t="s">
        <v>18</v>
      </c>
      <c r="E5" s="110"/>
    </row>
    <row r="6" spans="2:8" s="15" customFormat="1" x14ac:dyDescent="0.2">
      <c r="B6" s="78" t="s">
        <v>19</v>
      </c>
      <c r="C6" s="46" t="s">
        <v>172</v>
      </c>
      <c r="D6" s="46">
        <v>0</v>
      </c>
      <c r="E6" s="42" t="s">
        <v>172</v>
      </c>
    </row>
    <row r="7" spans="2:8" x14ac:dyDescent="0.2">
      <c r="B7" s="78" t="s">
        <v>139</v>
      </c>
      <c r="C7" s="41">
        <v>1851</v>
      </c>
      <c r="D7" s="41">
        <v>318</v>
      </c>
      <c r="E7" s="47">
        <v>2169</v>
      </c>
      <c r="G7" s="22"/>
      <c r="H7" s="22"/>
    </row>
    <row r="8" spans="2:8" s="15" customFormat="1" x14ac:dyDescent="0.2">
      <c r="B8" s="78" t="s">
        <v>20</v>
      </c>
      <c r="C8" s="41" t="s">
        <v>172</v>
      </c>
      <c r="D8" s="41">
        <v>0</v>
      </c>
      <c r="E8" s="48" t="s">
        <v>172</v>
      </c>
      <c r="G8" s="22"/>
      <c r="H8" s="22"/>
    </row>
    <row r="9" spans="2:8" s="15" customFormat="1" x14ac:dyDescent="0.2">
      <c r="B9" s="78" t="s">
        <v>173</v>
      </c>
      <c r="C9" s="41">
        <v>0</v>
      </c>
      <c r="D9" s="41">
        <v>0</v>
      </c>
      <c r="E9" s="49">
        <v>0</v>
      </c>
      <c r="G9" s="22"/>
      <c r="H9" s="22"/>
    </row>
    <row r="10" spans="2:8" s="15" customFormat="1" x14ac:dyDescent="0.2">
      <c r="B10" s="78" t="s">
        <v>102</v>
      </c>
      <c r="C10" s="41" t="s">
        <v>172</v>
      </c>
      <c r="D10" s="41">
        <v>0</v>
      </c>
      <c r="E10" s="49" t="s">
        <v>172</v>
      </c>
      <c r="G10" s="22"/>
      <c r="H10" s="22"/>
    </row>
    <row r="11" spans="2:8" s="15" customFormat="1" x14ac:dyDescent="0.2">
      <c r="B11" s="78" t="s">
        <v>21</v>
      </c>
      <c r="C11" s="41" t="s">
        <v>172</v>
      </c>
      <c r="D11" s="41">
        <v>0</v>
      </c>
      <c r="E11" s="42" t="s">
        <v>172</v>
      </c>
      <c r="G11" s="22"/>
      <c r="H11" s="22"/>
    </row>
    <row r="12" spans="2:8" s="15" customFormat="1" x14ac:dyDescent="0.2">
      <c r="B12" s="112" t="s">
        <v>22</v>
      </c>
      <c r="C12" s="41">
        <v>402</v>
      </c>
      <c r="D12" s="41">
        <v>45</v>
      </c>
      <c r="E12" s="47">
        <v>444</v>
      </c>
      <c r="G12" s="22"/>
      <c r="H12" s="22"/>
    </row>
    <row r="13" spans="2:8" s="15" customFormat="1" x14ac:dyDescent="0.2">
      <c r="B13" s="112" t="s">
        <v>23</v>
      </c>
      <c r="C13" s="41" t="s">
        <v>172</v>
      </c>
      <c r="D13" s="41">
        <v>0</v>
      </c>
      <c r="E13" s="42" t="s">
        <v>172</v>
      </c>
      <c r="G13" s="22"/>
      <c r="H13" s="22"/>
    </row>
    <row r="14" spans="2:8" s="15" customFormat="1" x14ac:dyDescent="0.2">
      <c r="B14" s="78" t="s">
        <v>24</v>
      </c>
      <c r="C14" s="41">
        <v>39</v>
      </c>
      <c r="D14" s="41">
        <v>3</v>
      </c>
      <c r="E14" s="47">
        <v>45</v>
      </c>
      <c r="G14" s="22"/>
      <c r="H14" s="22"/>
    </row>
    <row r="15" spans="2:8" x14ac:dyDescent="0.2">
      <c r="B15" s="78" t="s">
        <v>25</v>
      </c>
      <c r="C15" s="41">
        <v>39</v>
      </c>
      <c r="D15" s="41">
        <v>3</v>
      </c>
      <c r="E15" s="47">
        <v>42</v>
      </c>
      <c r="G15" s="22"/>
      <c r="H15" s="22"/>
    </row>
    <row r="16" spans="2:8" x14ac:dyDescent="0.2">
      <c r="B16" s="78" t="s">
        <v>26</v>
      </c>
      <c r="C16" s="41">
        <v>78</v>
      </c>
      <c r="D16" s="41">
        <v>3</v>
      </c>
      <c r="E16" s="47">
        <v>84</v>
      </c>
      <c r="G16" s="22"/>
      <c r="H16" s="22"/>
    </row>
    <row r="17" spans="2:8" s="15" customFormat="1" x14ac:dyDescent="0.2">
      <c r="B17" s="78" t="s">
        <v>90</v>
      </c>
      <c r="C17" s="41" t="s">
        <v>172</v>
      </c>
      <c r="D17" s="41">
        <v>0</v>
      </c>
      <c r="E17" s="49" t="s">
        <v>172</v>
      </c>
      <c r="G17" s="22"/>
      <c r="H17" s="22"/>
    </row>
    <row r="18" spans="2:8" x14ac:dyDescent="0.2">
      <c r="B18" s="78" t="s">
        <v>27</v>
      </c>
      <c r="C18" s="41" t="s">
        <v>172</v>
      </c>
      <c r="D18" s="41" t="s">
        <v>172</v>
      </c>
      <c r="E18" s="47" t="s">
        <v>172</v>
      </c>
      <c r="G18" s="22"/>
      <c r="H18" s="22"/>
    </row>
    <row r="19" spans="2:8" x14ac:dyDescent="0.2">
      <c r="B19" s="78" t="s">
        <v>28</v>
      </c>
      <c r="C19" s="41">
        <v>237</v>
      </c>
      <c r="D19" s="41">
        <v>33</v>
      </c>
      <c r="E19" s="47">
        <v>270</v>
      </c>
      <c r="G19" s="22"/>
      <c r="H19" s="22"/>
    </row>
    <row r="20" spans="2:8" x14ac:dyDescent="0.2">
      <c r="B20" s="78" t="s">
        <v>29</v>
      </c>
      <c r="C20" s="41">
        <v>78</v>
      </c>
      <c r="D20" s="41">
        <v>3</v>
      </c>
      <c r="E20" s="47">
        <v>81</v>
      </c>
      <c r="G20" s="22"/>
      <c r="H20" s="22"/>
    </row>
    <row r="21" spans="2:8" s="15" customFormat="1" x14ac:dyDescent="0.2">
      <c r="B21" s="78" t="s">
        <v>30</v>
      </c>
      <c r="C21" s="41" t="s">
        <v>172</v>
      </c>
      <c r="D21" s="41" t="s">
        <v>172</v>
      </c>
      <c r="E21" s="42" t="s">
        <v>172</v>
      </c>
      <c r="G21" s="22"/>
      <c r="H21" s="22"/>
    </row>
    <row r="22" spans="2:8" x14ac:dyDescent="0.2">
      <c r="B22" s="78" t="s">
        <v>31</v>
      </c>
      <c r="C22" s="41" t="s">
        <v>172</v>
      </c>
      <c r="D22" s="41">
        <v>0</v>
      </c>
      <c r="E22" s="42" t="s">
        <v>172</v>
      </c>
      <c r="G22" s="22"/>
      <c r="H22" s="22"/>
    </row>
    <row r="23" spans="2:8" s="15" customFormat="1" x14ac:dyDescent="0.2">
      <c r="B23" s="78" t="s">
        <v>32</v>
      </c>
      <c r="C23" s="41" t="s">
        <v>172</v>
      </c>
      <c r="D23" s="41">
        <v>0</v>
      </c>
      <c r="E23" s="49" t="s">
        <v>172</v>
      </c>
      <c r="G23" s="22"/>
      <c r="H23" s="22"/>
    </row>
    <row r="24" spans="2:8" x14ac:dyDescent="0.2">
      <c r="B24" s="78" t="s">
        <v>33</v>
      </c>
      <c r="C24" s="41" t="s">
        <v>172</v>
      </c>
      <c r="D24" s="41" t="s">
        <v>172</v>
      </c>
      <c r="E24" s="42" t="s">
        <v>172</v>
      </c>
      <c r="G24" s="22"/>
      <c r="H24" s="22"/>
    </row>
    <row r="25" spans="2:8" s="15" customFormat="1" x14ac:dyDescent="0.2">
      <c r="B25" s="78" t="s">
        <v>144</v>
      </c>
      <c r="C25" s="41" t="s">
        <v>172</v>
      </c>
      <c r="D25" s="41">
        <v>0</v>
      </c>
      <c r="E25" s="42" t="s">
        <v>172</v>
      </c>
      <c r="G25" s="22"/>
      <c r="H25" s="22"/>
    </row>
    <row r="26" spans="2:8" s="15" customFormat="1" x14ac:dyDescent="0.2">
      <c r="B26" s="78" t="s">
        <v>34</v>
      </c>
      <c r="C26" s="41" t="s">
        <v>172</v>
      </c>
      <c r="D26" s="41">
        <v>0</v>
      </c>
      <c r="E26" s="42" t="s">
        <v>172</v>
      </c>
      <c r="G26" s="22"/>
      <c r="H26" s="22"/>
    </row>
    <row r="27" spans="2:8" s="15" customFormat="1" x14ac:dyDescent="0.2">
      <c r="B27" s="78" t="s">
        <v>145</v>
      </c>
      <c r="C27" s="41">
        <v>18</v>
      </c>
      <c r="D27" s="41">
        <v>0</v>
      </c>
      <c r="E27" s="47">
        <v>18</v>
      </c>
      <c r="G27" s="22"/>
      <c r="H27" s="22"/>
    </row>
    <row r="28" spans="2:8" s="15" customFormat="1" x14ac:dyDescent="0.2">
      <c r="B28" s="78" t="s">
        <v>35</v>
      </c>
      <c r="C28" s="41" t="s">
        <v>172</v>
      </c>
      <c r="D28" s="41">
        <v>0</v>
      </c>
      <c r="E28" s="49" t="s">
        <v>172</v>
      </c>
      <c r="G28" s="22"/>
      <c r="H28" s="22"/>
    </row>
    <row r="29" spans="2:8" x14ac:dyDescent="0.2">
      <c r="B29" s="78" t="s">
        <v>36</v>
      </c>
      <c r="C29" s="41">
        <v>225</v>
      </c>
      <c r="D29" s="41">
        <v>21</v>
      </c>
      <c r="E29" s="47">
        <v>246</v>
      </c>
      <c r="G29" s="22"/>
      <c r="H29" s="22"/>
    </row>
    <row r="30" spans="2:8" s="15" customFormat="1" x14ac:dyDescent="0.2">
      <c r="B30" s="78" t="s">
        <v>174</v>
      </c>
      <c r="C30" s="41">
        <v>0</v>
      </c>
      <c r="D30" s="41">
        <v>0</v>
      </c>
      <c r="E30" s="49">
        <v>0</v>
      </c>
      <c r="G30" s="22"/>
      <c r="H30" s="22"/>
    </row>
    <row r="31" spans="2:8" x14ac:dyDescent="0.2">
      <c r="B31" s="95" t="s">
        <v>146</v>
      </c>
      <c r="C31" s="41">
        <v>9</v>
      </c>
      <c r="D31" s="41">
        <v>0</v>
      </c>
      <c r="E31" s="42">
        <v>9</v>
      </c>
      <c r="G31" s="22"/>
      <c r="H31" s="22"/>
    </row>
    <row r="32" spans="2:8" s="15" customFormat="1" x14ac:dyDescent="0.2">
      <c r="B32" s="78" t="s">
        <v>37</v>
      </c>
      <c r="C32" s="41">
        <v>24</v>
      </c>
      <c r="D32" s="41">
        <v>3</v>
      </c>
      <c r="E32" s="47">
        <v>30</v>
      </c>
      <c r="G32" s="22"/>
      <c r="H32" s="22"/>
    </row>
    <row r="33" spans="2:8" s="15" customFormat="1" x14ac:dyDescent="0.2">
      <c r="B33" s="78" t="s">
        <v>38</v>
      </c>
      <c r="C33" s="41" t="s">
        <v>172</v>
      </c>
      <c r="D33" s="41">
        <v>0</v>
      </c>
      <c r="E33" s="42" t="s">
        <v>172</v>
      </c>
      <c r="G33" s="22"/>
      <c r="H33" s="22"/>
    </row>
    <row r="34" spans="2:8" s="15" customFormat="1" x14ac:dyDescent="0.2">
      <c r="B34" s="78" t="s">
        <v>39</v>
      </c>
      <c r="C34" s="41" t="s">
        <v>172</v>
      </c>
      <c r="D34" s="41" t="s">
        <v>172</v>
      </c>
      <c r="E34" s="42" t="s">
        <v>172</v>
      </c>
      <c r="G34" s="22"/>
      <c r="H34" s="22"/>
    </row>
    <row r="35" spans="2:8" x14ac:dyDescent="0.2">
      <c r="B35" s="78" t="s">
        <v>40</v>
      </c>
      <c r="C35" s="41">
        <v>129</v>
      </c>
      <c r="D35" s="41">
        <v>3</v>
      </c>
      <c r="E35" s="47">
        <v>132</v>
      </c>
      <c r="G35" s="22"/>
      <c r="H35" s="22"/>
    </row>
    <row r="36" spans="2:8" x14ac:dyDescent="0.2">
      <c r="B36" s="78" t="s">
        <v>41</v>
      </c>
      <c r="C36" s="41">
        <v>39</v>
      </c>
      <c r="D36" s="41">
        <v>12</v>
      </c>
      <c r="E36" s="47">
        <v>51</v>
      </c>
      <c r="G36" s="22"/>
      <c r="H36" s="22"/>
    </row>
    <row r="37" spans="2:8" x14ac:dyDescent="0.2">
      <c r="B37" s="78" t="s">
        <v>42</v>
      </c>
      <c r="C37" s="41">
        <v>93</v>
      </c>
      <c r="D37" s="41">
        <v>3</v>
      </c>
      <c r="E37" s="47">
        <v>96</v>
      </c>
      <c r="G37" s="22"/>
      <c r="H37" s="22"/>
    </row>
    <row r="38" spans="2:8" x14ac:dyDescent="0.2">
      <c r="B38" s="78" t="s">
        <v>147</v>
      </c>
      <c r="C38" s="41" t="s">
        <v>172</v>
      </c>
      <c r="D38" s="41">
        <v>0</v>
      </c>
      <c r="E38" s="42" t="s">
        <v>172</v>
      </c>
      <c r="G38" s="22"/>
      <c r="H38" s="22"/>
    </row>
    <row r="39" spans="2:8" s="15" customFormat="1" x14ac:dyDescent="0.2">
      <c r="B39" s="78" t="s">
        <v>148</v>
      </c>
      <c r="C39" s="41" t="s">
        <v>172</v>
      </c>
      <c r="D39" s="41">
        <v>0</v>
      </c>
      <c r="E39" s="42" t="s">
        <v>172</v>
      </c>
      <c r="G39" s="22"/>
      <c r="H39" s="22"/>
    </row>
    <row r="40" spans="2:8" x14ac:dyDescent="0.2">
      <c r="B40" s="78" t="s">
        <v>43</v>
      </c>
      <c r="C40" s="41">
        <v>150</v>
      </c>
      <c r="D40" s="41">
        <v>6</v>
      </c>
      <c r="E40" s="47">
        <v>156</v>
      </c>
      <c r="G40" s="22"/>
      <c r="H40" s="22"/>
    </row>
    <row r="41" spans="2:8" x14ac:dyDescent="0.2">
      <c r="B41" s="78" t="s">
        <v>44</v>
      </c>
      <c r="C41" s="41">
        <v>144</v>
      </c>
      <c r="D41" s="41">
        <v>18</v>
      </c>
      <c r="E41" s="47">
        <v>162</v>
      </c>
      <c r="G41" s="22"/>
      <c r="H41" s="22"/>
    </row>
    <row r="42" spans="2:8" s="15" customFormat="1" x14ac:dyDescent="0.2">
      <c r="B42" s="78" t="s">
        <v>45</v>
      </c>
      <c r="C42" s="41">
        <v>0</v>
      </c>
      <c r="D42" s="41">
        <v>0</v>
      </c>
      <c r="E42" s="49">
        <v>0</v>
      </c>
      <c r="G42" s="22"/>
      <c r="H42" s="22"/>
    </row>
    <row r="43" spans="2:8" s="15" customFormat="1" x14ac:dyDescent="0.2">
      <c r="B43" s="78" t="s">
        <v>46</v>
      </c>
      <c r="C43" s="41" t="s">
        <v>172</v>
      </c>
      <c r="D43" s="41">
        <v>0</v>
      </c>
      <c r="E43" s="42" t="s">
        <v>172</v>
      </c>
      <c r="G43" s="22"/>
      <c r="H43" s="22"/>
    </row>
    <row r="44" spans="2:8" x14ac:dyDescent="0.2">
      <c r="B44" s="78" t="s">
        <v>47</v>
      </c>
      <c r="C44" s="41">
        <v>30</v>
      </c>
      <c r="D44" s="41">
        <v>0</v>
      </c>
      <c r="E44" s="47">
        <v>30</v>
      </c>
      <c r="G44" s="22"/>
      <c r="H44" s="22"/>
    </row>
    <row r="45" spans="2:8" s="15" customFormat="1" x14ac:dyDescent="0.2">
      <c r="B45" s="78" t="s">
        <v>48</v>
      </c>
      <c r="C45" s="41" t="s">
        <v>172</v>
      </c>
      <c r="D45" s="41">
        <v>0</v>
      </c>
      <c r="E45" s="42" t="s">
        <v>172</v>
      </c>
      <c r="G45" s="22"/>
      <c r="H45" s="22"/>
    </row>
    <row r="46" spans="2:8" s="15" customFormat="1" x14ac:dyDescent="0.2">
      <c r="B46" s="78" t="s">
        <v>49</v>
      </c>
      <c r="C46" s="41" t="s">
        <v>172</v>
      </c>
      <c r="D46" s="41">
        <v>0</v>
      </c>
      <c r="E46" s="42" t="s">
        <v>172</v>
      </c>
      <c r="G46" s="22"/>
      <c r="H46" s="22"/>
    </row>
    <row r="47" spans="2:8" s="15" customFormat="1" x14ac:dyDescent="0.2">
      <c r="B47" s="78" t="s">
        <v>50</v>
      </c>
      <c r="C47" s="41" t="s">
        <v>172</v>
      </c>
      <c r="D47" s="41" t="s">
        <v>172</v>
      </c>
      <c r="E47" s="42" t="s">
        <v>172</v>
      </c>
      <c r="G47" s="22"/>
      <c r="H47" s="22"/>
    </row>
    <row r="48" spans="2:8" s="15" customFormat="1" x14ac:dyDescent="0.2">
      <c r="B48" s="78" t="s">
        <v>51</v>
      </c>
      <c r="C48" s="41" t="s">
        <v>172</v>
      </c>
      <c r="D48" s="41">
        <v>0</v>
      </c>
      <c r="E48" s="42" t="s">
        <v>172</v>
      </c>
      <c r="G48" s="22"/>
      <c r="H48" s="22"/>
    </row>
    <row r="49" spans="2:10" s="15" customFormat="1" x14ac:dyDescent="0.2">
      <c r="B49" s="78" t="s">
        <v>91</v>
      </c>
      <c r="C49" s="41">
        <v>0</v>
      </c>
      <c r="D49" s="41">
        <v>0</v>
      </c>
      <c r="E49" s="47">
        <v>0</v>
      </c>
      <c r="G49" s="22"/>
      <c r="H49" s="22"/>
    </row>
    <row r="50" spans="2:10" s="15" customFormat="1" x14ac:dyDescent="0.2">
      <c r="B50" s="78" t="s">
        <v>52</v>
      </c>
      <c r="C50" s="41">
        <v>0</v>
      </c>
      <c r="D50" s="41">
        <v>0</v>
      </c>
      <c r="E50" s="47">
        <v>0</v>
      </c>
      <c r="G50" s="22"/>
      <c r="H50" s="22"/>
    </row>
    <row r="51" spans="2:10" s="15" customFormat="1" x14ac:dyDescent="0.2">
      <c r="B51" s="78" t="s">
        <v>53</v>
      </c>
      <c r="C51" s="41" t="s">
        <v>172</v>
      </c>
      <c r="D51" s="41">
        <v>0</v>
      </c>
      <c r="E51" s="42" t="s">
        <v>172</v>
      </c>
      <c r="G51" s="22"/>
      <c r="H51" s="22"/>
    </row>
    <row r="52" spans="2:10" s="15" customFormat="1" x14ac:dyDescent="0.2">
      <c r="B52" s="78" t="s">
        <v>89</v>
      </c>
      <c r="C52" s="41">
        <v>0</v>
      </c>
      <c r="D52" s="41">
        <v>0</v>
      </c>
      <c r="E52" s="42">
        <v>0</v>
      </c>
      <c r="G52" s="22"/>
      <c r="H52" s="22"/>
    </row>
    <row r="53" spans="2:10" s="15" customFormat="1" x14ac:dyDescent="0.2">
      <c r="B53" s="78" t="s">
        <v>54</v>
      </c>
      <c r="C53" s="41">
        <v>15</v>
      </c>
      <c r="D53" s="41">
        <v>3</v>
      </c>
      <c r="E53" s="47">
        <v>18</v>
      </c>
      <c r="G53" s="22"/>
      <c r="H53" s="22"/>
    </row>
    <row r="54" spans="2:10" x14ac:dyDescent="0.2">
      <c r="B54" s="78" t="s">
        <v>149</v>
      </c>
      <c r="C54" s="41">
        <v>12</v>
      </c>
      <c r="D54" s="41">
        <v>0</v>
      </c>
      <c r="E54" s="47">
        <v>12</v>
      </c>
      <c r="G54" s="22"/>
      <c r="H54" s="22"/>
    </row>
    <row r="55" spans="2:10" x14ac:dyDescent="0.2">
      <c r="B55" s="78" t="s">
        <v>117</v>
      </c>
      <c r="C55" s="41">
        <v>54</v>
      </c>
      <c r="D55" s="41">
        <v>6</v>
      </c>
      <c r="E55" s="47">
        <v>63</v>
      </c>
      <c r="G55" s="22"/>
      <c r="H55" s="22"/>
      <c r="I55" s="22"/>
      <c r="J55" s="22"/>
    </row>
    <row r="56" spans="2:10" x14ac:dyDescent="0.2">
      <c r="B56" s="78" t="s">
        <v>55</v>
      </c>
      <c r="C56" s="41">
        <v>9</v>
      </c>
      <c r="D56" s="41">
        <v>3</v>
      </c>
      <c r="E56" s="47">
        <v>12</v>
      </c>
      <c r="G56" s="22"/>
      <c r="H56" s="22"/>
    </row>
    <row r="57" spans="2:10" s="15" customFormat="1" x14ac:dyDescent="0.2">
      <c r="B57" s="78" t="s">
        <v>56</v>
      </c>
      <c r="C57" s="41">
        <v>21</v>
      </c>
      <c r="D57" s="41">
        <v>3</v>
      </c>
      <c r="E57" s="47">
        <v>21</v>
      </c>
      <c r="G57" s="22"/>
      <c r="H57" s="22"/>
    </row>
    <row r="58" spans="2:10" x14ac:dyDescent="0.2">
      <c r="B58" s="78" t="s">
        <v>57</v>
      </c>
      <c r="C58" s="41">
        <v>21</v>
      </c>
      <c r="D58" s="41">
        <v>0</v>
      </c>
      <c r="E58" s="47">
        <v>24</v>
      </c>
      <c r="G58" s="22"/>
      <c r="H58" s="22"/>
    </row>
    <row r="59" spans="2:10" x14ac:dyDescent="0.2">
      <c r="B59" s="78" t="s">
        <v>58</v>
      </c>
      <c r="C59" s="41">
        <v>21</v>
      </c>
      <c r="D59" s="41">
        <v>6</v>
      </c>
      <c r="E59" s="47">
        <v>24</v>
      </c>
      <c r="G59" s="22"/>
      <c r="H59" s="22"/>
    </row>
    <row r="60" spans="2:10" x14ac:dyDescent="0.2">
      <c r="B60" s="78" t="s">
        <v>59</v>
      </c>
      <c r="C60" s="41" t="s">
        <v>172</v>
      </c>
      <c r="D60" s="41" t="s">
        <v>172</v>
      </c>
      <c r="E60" s="42" t="s">
        <v>172</v>
      </c>
      <c r="G60" s="22"/>
      <c r="H60" s="22"/>
    </row>
    <row r="61" spans="2:10" s="15" customFormat="1" x14ac:dyDescent="0.2">
      <c r="B61" s="78" t="s">
        <v>60</v>
      </c>
      <c r="C61" s="41" t="s">
        <v>172</v>
      </c>
      <c r="D61" s="41">
        <v>0</v>
      </c>
      <c r="E61" s="49" t="s">
        <v>172</v>
      </c>
      <c r="G61" s="22"/>
      <c r="H61" s="22"/>
    </row>
    <row r="62" spans="2:10" x14ac:dyDescent="0.2">
      <c r="B62" s="78" t="s">
        <v>150</v>
      </c>
      <c r="C62" s="41" t="s">
        <v>172</v>
      </c>
      <c r="D62" s="41">
        <v>0</v>
      </c>
      <c r="E62" s="42" t="s">
        <v>172</v>
      </c>
      <c r="G62" s="22"/>
      <c r="H62" s="22"/>
    </row>
    <row r="63" spans="2:10" s="15" customFormat="1" x14ac:dyDescent="0.2">
      <c r="B63" s="78" t="s">
        <v>61</v>
      </c>
      <c r="C63" s="41" t="s">
        <v>172</v>
      </c>
      <c r="D63" s="41" t="s">
        <v>172</v>
      </c>
      <c r="E63" s="42" t="s">
        <v>172</v>
      </c>
      <c r="G63" s="22"/>
      <c r="H63" s="22"/>
    </row>
    <row r="64" spans="2:10" s="15" customFormat="1" x14ac:dyDescent="0.2">
      <c r="B64" s="78" t="s">
        <v>62</v>
      </c>
      <c r="C64" s="41" t="s">
        <v>172</v>
      </c>
      <c r="D64" s="41">
        <v>0</v>
      </c>
      <c r="E64" s="42" t="s">
        <v>172</v>
      </c>
      <c r="G64" s="22"/>
      <c r="H64" s="22"/>
    </row>
    <row r="65" spans="2:10" s="15" customFormat="1" x14ac:dyDescent="0.2">
      <c r="B65" s="78" t="s">
        <v>63</v>
      </c>
      <c r="C65" s="41" t="s">
        <v>172</v>
      </c>
      <c r="D65" s="41" t="s">
        <v>172</v>
      </c>
      <c r="E65" s="42" t="s">
        <v>172</v>
      </c>
      <c r="G65" s="22"/>
      <c r="H65" s="22"/>
    </row>
    <row r="66" spans="2:10" x14ac:dyDescent="0.2">
      <c r="B66" s="78" t="s">
        <v>64</v>
      </c>
      <c r="C66" s="41">
        <v>126</v>
      </c>
      <c r="D66" s="41">
        <v>6</v>
      </c>
      <c r="E66" s="47">
        <v>135</v>
      </c>
      <c r="G66" s="22"/>
      <c r="H66" s="22"/>
    </row>
    <row r="67" spans="2:10" x14ac:dyDescent="0.2">
      <c r="B67" s="78" t="s">
        <v>101</v>
      </c>
      <c r="C67" s="41" t="s">
        <v>172</v>
      </c>
      <c r="D67" s="41">
        <v>0</v>
      </c>
      <c r="E67" s="42" t="s">
        <v>172</v>
      </c>
      <c r="G67" s="22"/>
      <c r="H67" s="22"/>
    </row>
    <row r="68" spans="2:10" s="15" customFormat="1" x14ac:dyDescent="0.2">
      <c r="B68" s="78" t="s">
        <v>65</v>
      </c>
      <c r="C68" s="41" t="s">
        <v>172</v>
      </c>
      <c r="D68" s="41">
        <v>0</v>
      </c>
      <c r="E68" s="42" t="s">
        <v>172</v>
      </c>
      <c r="G68" s="22"/>
      <c r="H68" s="22"/>
    </row>
    <row r="69" spans="2:10" x14ac:dyDescent="0.2">
      <c r="B69" s="78" t="s">
        <v>151</v>
      </c>
      <c r="C69" s="41">
        <v>30</v>
      </c>
      <c r="D69" s="41">
        <v>0</v>
      </c>
      <c r="E69" s="47">
        <v>30</v>
      </c>
      <c r="G69" s="22"/>
      <c r="H69" s="22"/>
    </row>
    <row r="70" spans="2:10" x14ac:dyDescent="0.2">
      <c r="B70" s="78" t="s">
        <v>116</v>
      </c>
      <c r="C70" s="41">
        <v>36</v>
      </c>
      <c r="D70" s="41">
        <v>0</v>
      </c>
      <c r="E70" s="47">
        <v>36</v>
      </c>
      <c r="G70" s="22"/>
      <c r="H70" s="22"/>
    </row>
    <row r="71" spans="2:10" x14ac:dyDescent="0.2">
      <c r="B71" s="78" t="s">
        <v>152</v>
      </c>
      <c r="C71" s="41">
        <v>108</v>
      </c>
      <c r="D71" s="41">
        <v>6</v>
      </c>
      <c r="E71" s="47">
        <v>111</v>
      </c>
      <c r="G71" s="22"/>
      <c r="H71" s="22"/>
    </row>
    <row r="72" spans="2:10" s="15" customFormat="1" ht="26.25" customHeight="1" x14ac:dyDescent="0.2">
      <c r="B72" s="105" t="s">
        <v>193</v>
      </c>
      <c r="C72" s="41">
        <v>126</v>
      </c>
      <c r="D72" s="41">
        <v>12</v>
      </c>
      <c r="E72" s="42">
        <v>138</v>
      </c>
      <c r="G72" s="35"/>
      <c r="H72" s="35"/>
      <c r="I72" s="35"/>
    </row>
    <row r="73" spans="2:10" ht="13.8" x14ac:dyDescent="0.2">
      <c r="B73" s="78" t="s">
        <v>194</v>
      </c>
      <c r="C73" s="41">
        <v>0</v>
      </c>
      <c r="D73" s="41">
        <v>0</v>
      </c>
      <c r="E73" s="49">
        <v>0</v>
      </c>
      <c r="G73" s="22"/>
      <c r="H73" s="22"/>
    </row>
    <row r="74" spans="2:10" x14ac:dyDescent="0.2">
      <c r="B74" s="68" t="s">
        <v>0</v>
      </c>
      <c r="C74" s="50">
        <v>4173</v>
      </c>
      <c r="D74" s="50">
        <v>513</v>
      </c>
      <c r="E74" s="51">
        <v>4686</v>
      </c>
      <c r="G74" s="22"/>
      <c r="H74" s="22"/>
    </row>
    <row r="76" spans="2:10" s="15" customFormat="1" ht="31.05" customHeight="1" x14ac:dyDescent="0.2">
      <c r="B76" s="59" t="s">
        <v>192</v>
      </c>
      <c r="C76" s="59"/>
      <c r="D76" s="59"/>
      <c r="E76" s="59"/>
      <c r="F76" s="45"/>
      <c r="G76" s="45"/>
      <c r="H76" s="45"/>
      <c r="I76" s="45"/>
      <c r="J76" s="45"/>
    </row>
    <row r="77" spans="2:10" s="15" customFormat="1" x14ac:dyDescent="0.2">
      <c r="B77" s="43"/>
      <c r="F77" s="44"/>
      <c r="G77" s="44"/>
      <c r="H77" s="44"/>
      <c r="I77" s="44"/>
      <c r="J77" s="44"/>
    </row>
    <row r="78" spans="2:10" ht="31.05" customHeight="1" x14ac:dyDescent="0.2">
      <c r="B78" s="59" t="s">
        <v>187</v>
      </c>
      <c r="C78" s="59"/>
      <c r="D78" s="59"/>
      <c r="E78" s="59"/>
      <c r="G78" s="22"/>
      <c r="H78" s="22"/>
    </row>
    <row r="79" spans="2:10" x14ac:dyDescent="0.2">
      <c r="B79" s="15"/>
      <c r="C79" s="15"/>
      <c r="D79" s="15"/>
      <c r="E79" s="15"/>
      <c r="F79" s="22"/>
    </row>
    <row r="80" spans="2:10" ht="31.05" customHeight="1" x14ac:dyDescent="0.2">
      <c r="B80" s="59" t="s">
        <v>176</v>
      </c>
      <c r="C80" s="59"/>
      <c r="D80" s="59"/>
      <c r="E80" s="59"/>
      <c r="G80" s="22"/>
    </row>
    <row r="81" spans="3:6" x14ac:dyDescent="0.2">
      <c r="C81" s="22"/>
      <c r="D81" s="22"/>
      <c r="E81" s="22"/>
    </row>
    <row r="83" spans="3:6" x14ac:dyDescent="0.2">
      <c r="F83" s="22"/>
    </row>
  </sheetData>
  <mergeCells count="7">
    <mergeCell ref="B2:H2"/>
    <mergeCell ref="B76:E76"/>
    <mergeCell ref="B78:E78"/>
    <mergeCell ref="B80:E80"/>
    <mergeCell ref="C4:D4"/>
    <mergeCell ref="E4:E5"/>
    <mergeCell ref="B4:B5"/>
  </mergeCells>
  <hyperlinks>
    <hyperlink ref="B76:E76" location="Notes!B26" display="Please click here for more information on random rounding and data suppression procedures we have applied to this table." xr:uid="{6843BB05-64E9-405F-AFCF-4B1F488CEBCF}"/>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L80"/>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33" style="9" customWidth="1"/>
    <col min="3" max="7" width="10.3984375" style="9" customWidth="1"/>
    <col min="8" max="8" width="10.3984375" style="15" customWidth="1"/>
    <col min="9" max="9" width="10.3984375" style="9" customWidth="1"/>
    <col min="10" max="16384" width="9" style="9"/>
  </cols>
  <sheetData>
    <row r="1" spans="2:11" s="14" customFormat="1" x14ac:dyDescent="0.2"/>
    <row r="2" spans="2:11" s="39" customFormat="1" ht="16.2" x14ac:dyDescent="0.3">
      <c r="B2" s="60" t="s">
        <v>184</v>
      </c>
      <c r="C2" s="60"/>
      <c r="D2" s="60"/>
      <c r="E2" s="60"/>
      <c r="F2" s="60"/>
      <c r="G2" s="60"/>
      <c r="H2" s="60"/>
      <c r="I2" s="60"/>
    </row>
    <row r="3" spans="2:11" s="14" customFormat="1" x14ac:dyDescent="0.2"/>
    <row r="4" spans="2:11" s="14" customFormat="1" x14ac:dyDescent="0.2">
      <c r="B4" s="122" t="s">
        <v>15</v>
      </c>
      <c r="C4" s="113" t="s">
        <v>80</v>
      </c>
      <c r="D4" s="114"/>
      <c r="E4" s="114"/>
      <c r="F4" s="114"/>
      <c r="G4" s="114"/>
      <c r="H4" s="115"/>
      <c r="I4" s="116" t="s">
        <v>0</v>
      </c>
    </row>
    <row r="5" spans="2:11" s="14" customFormat="1" x14ac:dyDescent="0.2">
      <c r="B5" s="122"/>
      <c r="C5" s="117">
        <v>1</v>
      </c>
      <c r="D5" s="117">
        <v>2</v>
      </c>
      <c r="E5" s="117">
        <v>3</v>
      </c>
      <c r="F5" s="117">
        <v>4</v>
      </c>
      <c r="G5" s="117" t="s">
        <v>124</v>
      </c>
      <c r="H5" s="117" t="s">
        <v>10</v>
      </c>
      <c r="I5" s="118"/>
    </row>
    <row r="6" spans="2:11" s="14" customFormat="1" x14ac:dyDescent="0.2">
      <c r="B6" s="112" t="s">
        <v>19</v>
      </c>
      <c r="C6" s="119" t="s">
        <v>172</v>
      </c>
      <c r="D6" s="119" t="s">
        <v>172</v>
      </c>
      <c r="E6" s="119" t="s">
        <v>172</v>
      </c>
      <c r="F6" s="48">
        <v>0</v>
      </c>
      <c r="G6" s="48">
        <v>0</v>
      </c>
      <c r="H6" s="48">
        <v>0</v>
      </c>
      <c r="I6" s="42" t="s">
        <v>172</v>
      </c>
    </row>
    <row r="7" spans="2:11" s="14" customFormat="1" x14ac:dyDescent="0.2">
      <c r="B7" s="112" t="s">
        <v>139</v>
      </c>
      <c r="C7" s="49">
        <v>399</v>
      </c>
      <c r="D7" s="49">
        <v>621</v>
      </c>
      <c r="E7" s="49">
        <v>621</v>
      </c>
      <c r="F7" s="49">
        <v>363</v>
      </c>
      <c r="G7" s="47">
        <v>162</v>
      </c>
      <c r="H7" s="49">
        <v>0</v>
      </c>
      <c r="I7" s="47">
        <v>2169</v>
      </c>
      <c r="K7" s="27"/>
    </row>
    <row r="8" spans="2:11" s="14" customFormat="1" x14ac:dyDescent="0.2">
      <c r="B8" s="112" t="s">
        <v>20</v>
      </c>
      <c r="C8" s="119" t="s">
        <v>172</v>
      </c>
      <c r="D8" s="119" t="s">
        <v>172</v>
      </c>
      <c r="E8" s="119">
        <v>0</v>
      </c>
      <c r="F8" s="48" t="s">
        <v>172</v>
      </c>
      <c r="G8" s="48">
        <v>0</v>
      </c>
      <c r="H8" s="48">
        <v>0</v>
      </c>
      <c r="I8" s="48" t="s">
        <v>172</v>
      </c>
    </row>
    <row r="9" spans="2:11" s="14" customFormat="1" x14ac:dyDescent="0.2">
      <c r="B9" s="123" t="s">
        <v>173</v>
      </c>
      <c r="C9" s="49">
        <v>0</v>
      </c>
      <c r="D9" s="49">
        <v>0</v>
      </c>
      <c r="E9" s="49">
        <v>0</v>
      </c>
      <c r="F9" s="49">
        <v>0</v>
      </c>
      <c r="G9" s="49">
        <v>0</v>
      </c>
      <c r="H9" s="49">
        <v>0</v>
      </c>
      <c r="I9" s="49">
        <v>0</v>
      </c>
      <c r="K9" s="27"/>
    </row>
    <row r="10" spans="2:11" s="14" customFormat="1" x14ac:dyDescent="0.2">
      <c r="B10" s="123" t="s">
        <v>102</v>
      </c>
      <c r="C10" s="49" t="s">
        <v>172</v>
      </c>
      <c r="D10" s="49">
        <v>0</v>
      </c>
      <c r="E10" s="49">
        <v>0</v>
      </c>
      <c r="F10" s="49">
        <v>0</v>
      </c>
      <c r="G10" s="49">
        <v>0</v>
      </c>
      <c r="H10" s="49">
        <v>0</v>
      </c>
      <c r="I10" s="49" t="s">
        <v>172</v>
      </c>
      <c r="K10" s="27"/>
    </row>
    <row r="11" spans="2:11" s="14" customFormat="1" x14ac:dyDescent="0.2">
      <c r="B11" s="112" t="s">
        <v>21</v>
      </c>
      <c r="C11" s="119">
        <v>0</v>
      </c>
      <c r="D11" s="119" t="s">
        <v>172</v>
      </c>
      <c r="E11" s="119">
        <v>0</v>
      </c>
      <c r="F11" s="48">
        <v>0</v>
      </c>
      <c r="G11" s="48">
        <v>0</v>
      </c>
      <c r="H11" s="48">
        <v>0</v>
      </c>
      <c r="I11" s="42" t="s">
        <v>172</v>
      </c>
    </row>
    <row r="12" spans="2:11" s="14" customFormat="1" x14ac:dyDescent="0.2">
      <c r="B12" s="112" t="s">
        <v>22</v>
      </c>
      <c r="C12" s="49">
        <v>138</v>
      </c>
      <c r="D12" s="49">
        <v>138</v>
      </c>
      <c r="E12" s="49">
        <v>108</v>
      </c>
      <c r="F12" s="49">
        <v>54</v>
      </c>
      <c r="G12" s="47">
        <v>9</v>
      </c>
      <c r="H12" s="49">
        <v>0</v>
      </c>
      <c r="I12" s="47">
        <v>444</v>
      </c>
      <c r="K12" s="27"/>
    </row>
    <row r="13" spans="2:11" s="14" customFormat="1" x14ac:dyDescent="0.2">
      <c r="B13" s="112" t="s">
        <v>23</v>
      </c>
      <c r="C13" s="119">
        <v>0</v>
      </c>
      <c r="D13" s="119">
        <v>0</v>
      </c>
      <c r="E13" s="119" t="s">
        <v>172</v>
      </c>
      <c r="F13" s="48">
        <v>0</v>
      </c>
      <c r="G13" s="48">
        <v>0</v>
      </c>
      <c r="H13" s="48">
        <v>0</v>
      </c>
      <c r="I13" s="42" t="s">
        <v>172</v>
      </c>
    </row>
    <row r="14" spans="2:11" s="14" customFormat="1" x14ac:dyDescent="0.2">
      <c r="B14" s="112" t="s">
        <v>24</v>
      </c>
      <c r="C14" s="49">
        <v>12</v>
      </c>
      <c r="D14" s="49">
        <v>12</v>
      </c>
      <c r="E14" s="49">
        <v>9</v>
      </c>
      <c r="F14" s="49">
        <v>9</v>
      </c>
      <c r="G14" s="47">
        <v>3</v>
      </c>
      <c r="H14" s="49">
        <v>0</v>
      </c>
      <c r="I14" s="47">
        <v>45</v>
      </c>
      <c r="K14" s="27"/>
    </row>
    <row r="15" spans="2:11" s="14" customFormat="1" x14ac:dyDescent="0.2">
      <c r="B15" s="112" t="s">
        <v>25</v>
      </c>
      <c r="C15" s="49">
        <v>9</v>
      </c>
      <c r="D15" s="49">
        <v>15</v>
      </c>
      <c r="E15" s="49">
        <v>12</v>
      </c>
      <c r="F15" s="49">
        <v>6</v>
      </c>
      <c r="G15" s="47">
        <v>0</v>
      </c>
      <c r="H15" s="49">
        <v>0</v>
      </c>
      <c r="I15" s="47">
        <v>42</v>
      </c>
      <c r="K15" s="27"/>
    </row>
    <row r="16" spans="2:11" s="14" customFormat="1" x14ac:dyDescent="0.2">
      <c r="B16" s="112" t="s">
        <v>26</v>
      </c>
      <c r="C16" s="49">
        <v>15</v>
      </c>
      <c r="D16" s="49">
        <v>33</v>
      </c>
      <c r="E16" s="49">
        <v>21</v>
      </c>
      <c r="F16" s="49">
        <v>6</v>
      </c>
      <c r="G16" s="47">
        <v>6</v>
      </c>
      <c r="H16" s="49">
        <v>0</v>
      </c>
      <c r="I16" s="47">
        <v>84</v>
      </c>
      <c r="K16" s="27"/>
    </row>
    <row r="17" spans="2:11" s="14" customFormat="1" x14ac:dyDescent="0.2">
      <c r="B17" s="123" t="s">
        <v>90</v>
      </c>
      <c r="C17" s="49" t="s">
        <v>172</v>
      </c>
      <c r="D17" s="49">
        <v>0</v>
      </c>
      <c r="E17" s="49">
        <v>0</v>
      </c>
      <c r="F17" s="49">
        <v>0</v>
      </c>
      <c r="G17" s="49">
        <v>0</v>
      </c>
      <c r="H17" s="49">
        <v>0</v>
      </c>
      <c r="I17" s="49" t="s">
        <v>172</v>
      </c>
      <c r="K17" s="27"/>
    </row>
    <row r="18" spans="2:11" s="14" customFormat="1" x14ac:dyDescent="0.2">
      <c r="B18" s="112" t="s">
        <v>27</v>
      </c>
      <c r="C18" s="49" t="s">
        <v>172</v>
      </c>
      <c r="D18" s="49" t="s">
        <v>172</v>
      </c>
      <c r="E18" s="49" t="s">
        <v>172</v>
      </c>
      <c r="F18" s="49" t="s">
        <v>172</v>
      </c>
      <c r="G18" s="47" t="s">
        <v>172</v>
      </c>
      <c r="H18" s="49">
        <v>0</v>
      </c>
      <c r="I18" s="47" t="s">
        <v>172</v>
      </c>
      <c r="K18" s="27"/>
    </row>
    <row r="19" spans="2:11" s="14" customFormat="1" x14ac:dyDescent="0.2">
      <c r="B19" s="112" t="s">
        <v>28</v>
      </c>
      <c r="C19" s="49">
        <v>60</v>
      </c>
      <c r="D19" s="49">
        <v>90</v>
      </c>
      <c r="E19" s="49">
        <v>69</v>
      </c>
      <c r="F19" s="49">
        <v>39</v>
      </c>
      <c r="G19" s="47">
        <v>15</v>
      </c>
      <c r="H19" s="49">
        <v>0</v>
      </c>
      <c r="I19" s="47">
        <v>270</v>
      </c>
      <c r="K19" s="27"/>
    </row>
    <row r="20" spans="2:11" s="14" customFormat="1" x14ac:dyDescent="0.2">
      <c r="B20" s="112" t="s">
        <v>29</v>
      </c>
      <c r="C20" s="49">
        <v>21</v>
      </c>
      <c r="D20" s="49">
        <v>24</v>
      </c>
      <c r="E20" s="49">
        <v>27</v>
      </c>
      <c r="F20" s="49">
        <v>9</v>
      </c>
      <c r="G20" s="47">
        <v>3</v>
      </c>
      <c r="H20" s="49">
        <v>0</v>
      </c>
      <c r="I20" s="47">
        <v>81</v>
      </c>
      <c r="K20" s="27"/>
    </row>
    <row r="21" spans="2:11" s="14" customFormat="1" x14ac:dyDescent="0.2">
      <c r="B21" s="112" t="s">
        <v>30</v>
      </c>
      <c r="C21" s="119" t="s">
        <v>172</v>
      </c>
      <c r="D21" s="119" t="s">
        <v>172</v>
      </c>
      <c r="E21" s="119" t="s">
        <v>172</v>
      </c>
      <c r="F21" s="48">
        <v>0</v>
      </c>
      <c r="G21" s="48">
        <v>0</v>
      </c>
      <c r="H21" s="48">
        <v>0</v>
      </c>
      <c r="I21" s="42" t="s">
        <v>172</v>
      </c>
    </row>
    <row r="22" spans="2:11" s="14" customFormat="1" x14ac:dyDescent="0.2">
      <c r="B22" s="112" t="s">
        <v>31</v>
      </c>
      <c r="C22" s="119" t="s">
        <v>172</v>
      </c>
      <c r="D22" s="119" t="s">
        <v>172</v>
      </c>
      <c r="E22" s="119" t="s">
        <v>172</v>
      </c>
      <c r="F22" s="48">
        <v>0</v>
      </c>
      <c r="G22" s="48">
        <v>0</v>
      </c>
      <c r="H22" s="48">
        <v>0</v>
      </c>
      <c r="I22" s="42" t="s">
        <v>172</v>
      </c>
    </row>
    <row r="23" spans="2:11" s="14" customFormat="1" x14ac:dyDescent="0.2">
      <c r="B23" s="112" t="s">
        <v>32</v>
      </c>
      <c r="C23" s="49">
        <v>0</v>
      </c>
      <c r="D23" s="49">
        <v>0</v>
      </c>
      <c r="E23" s="49" t="s">
        <v>172</v>
      </c>
      <c r="F23" s="49">
        <v>0</v>
      </c>
      <c r="G23" s="49">
        <v>0</v>
      </c>
      <c r="H23" s="49">
        <v>0</v>
      </c>
      <c r="I23" s="49" t="s">
        <v>172</v>
      </c>
      <c r="K23" s="27"/>
    </row>
    <row r="24" spans="2:11" s="14" customFormat="1" x14ac:dyDescent="0.2">
      <c r="B24" s="112" t="s">
        <v>33</v>
      </c>
      <c r="C24" s="119" t="s">
        <v>172</v>
      </c>
      <c r="D24" s="119" t="s">
        <v>172</v>
      </c>
      <c r="E24" s="119" t="s">
        <v>172</v>
      </c>
      <c r="F24" s="119" t="s">
        <v>172</v>
      </c>
      <c r="G24" s="48">
        <v>0</v>
      </c>
      <c r="H24" s="48">
        <v>0</v>
      </c>
      <c r="I24" s="42" t="s">
        <v>172</v>
      </c>
    </row>
    <row r="25" spans="2:11" s="14" customFormat="1" x14ac:dyDescent="0.2">
      <c r="B25" s="112" t="s">
        <v>144</v>
      </c>
      <c r="C25" s="119">
        <v>0</v>
      </c>
      <c r="D25" s="119">
        <v>0</v>
      </c>
      <c r="E25" s="119" t="s">
        <v>172</v>
      </c>
      <c r="F25" s="48">
        <v>0</v>
      </c>
      <c r="G25" s="48">
        <v>0</v>
      </c>
      <c r="H25" s="48">
        <v>0</v>
      </c>
      <c r="I25" s="42" t="s">
        <v>172</v>
      </c>
    </row>
    <row r="26" spans="2:11" s="14" customFormat="1" x14ac:dyDescent="0.2">
      <c r="B26" s="112" t="s">
        <v>34</v>
      </c>
      <c r="C26" s="119" t="s">
        <v>172</v>
      </c>
      <c r="D26" s="119">
        <v>0</v>
      </c>
      <c r="E26" s="119">
        <v>0</v>
      </c>
      <c r="F26" s="48">
        <v>0</v>
      </c>
      <c r="G26" s="48">
        <v>0</v>
      </c>
      <c r="H26" s="48">
        <v>0</v>
      </c>
      <c r="I26" s="42" t="s">
        <v>172</v>
      </c>
    </row>
    <row r="27" spans="2:11" s="14" customFormat="1" x14ac:dyDescent="0.2">
      <c r="B27" s="112" t="s">
        <v>145</v>
      </c>
      <c r="C27" s="49">
        <v>6</v>
      </c>
      <c r="D27" s="49">
        <v>6</v>
      </c>
      <c r="E27" s="49" t="s">
        <v>172</v>
      </c>
      <c r="F27" s="49" t="s">
        <v>172</v>
      </c>
      <c r="G27" s="47">
        <v>0</v>
      </c>
      <c r="H27" s="49">
        <v>0</v>
      </c>
      <c r="I27" s="47">
        <v>18</v>
      </c>
      <c r="K27" s="27"/>
    </row>
    <row r="28" spans="2:11" s="14" customFormat="1" x14ac:dyDescent="0.2">
      <c r="B28" s="123" t="s">
        <v>35</v>
      </c>
      <c r="C28" s="49" t="s">
        <v>172</v>
      </c>
      <c r="D28" s="49">
        <v>0</v>
      </c>
      <c r="E28" s="49">
        <v>0</v>
      </c>
      <c r="F28" s="49">
        <v>0</v>
      </c>
      <c r="G28" s="49">
        <v>0</v>
      </c>
      <c r="H28" s="49">
        <v>0</v>
      </c>
      <c r="I28" s="49" t="s">
        <v>172</v>
      </c>
      <c r="K28" s="27"/>
    </row>
    <row r="29" spans="2:11" s="14" customFormat="1" x14ac:dyDescent="0.2">
      <c r="B29" s="112" t="s">
        <v>36</v>
      </c>
      <c r="C29" s="49">
        <v>81</v>
      </c>
      <c r="D29" s="49">
        <v>75</v>
      </c>
      <c r="E29" s="49">
        <v>60</v>
      </c>
      <c r="F29" s="49">
        <v>21</v>
      </c>
      <c r="G29" s="47">
        <v>9</v>
      </c>
      <c r="H29" s="49">
        <v>0</v>
      </c>
      <c r="I29" s="47">
        <v>246</v>
      </c>
      <c r="K29" s="27"/>
    </row>
    <row r="30" spans="2:11" s="14" customFormat="1" x14ac:dyDescent="0.2">
      <c r="B30" s="123" t="s">
        <v>174</v>
      </c>
      <c r="C30" s="120">
        <v>0</v>
      </c>
      <c r="D30" s="120">
        <v>0</v>
      </c>
      <c r="E30" s="120">
        <v>0</v>
      </c>
      <c r="F30" s="120">
        <v>0</v>
      </c>
      <c r="G30" s="49">
        <v>0</v>
      </c>
      <c r="H30" s="49">
        <v>0</v>
      </c>
      <c r="I30" s="49">
        <v>0</v>
      </c>
      <c r="K30" s="27"/>
    </row>
    <row r="31" spans="2:11" s="14" customFormat="1" x14ac:dyDescent="0.2">
      <c r="B31" s="112" t="s">
        <v>146</v>
      </c>
      <c r="C31" s="48" t="s">
        <v>172</v>
      </c>
      <c r="D31" s="48" t="s">
        <v>172</v>
      </c>
      <c r="E31" s="48" t="s">
        <v>172</v>
      </c>
      <c r="F31" s="48">
        <v>0</v>
      </c>
      <c r="G31" s="48">
        <v>0</v>
      </c>
      <c r="H31" s="48">
        <v>0</v>
      </c>
      <c r="I31" s="42">
        <v>9</v>
      </c>
    </row>
    <row r="32" spans="2:11" s="14" customFormat="1" x14ac:dyDescent="0.2">
      <c r="B32" s="112" t="s">
        <v>37</v>
      </c>
      <c r="C32" s="49">
        <v>9</v>
      </c>
      <c r="D32" s="47">
        <v>6</v>
      </c>
      <c r="E32" s="47">
        <v>6</v>
      </c>
      <c r="F32" s="47">
        <v>6</v>
      </c>
      <c r="G32" s="47">
        <v>0</v>
      </c>
      <c r="H32" s="49">
        <v>0</v>
      </c>
      <c r="I32" s="47">
        <v>30</v>
      </c>
      <c r="K32" s="27"/>
    </row>
    <row r="33" spans="2:12" s="14" customFormat="1" x14ac:dyDescent="0.2">
      <c r="B33" s="112" t="s">
        <v>38</v>
      </c>
      <c r="C33" s="48">
        <v>0</v>
      </c>
      <c r="D33" s="48">
        <v>0</v>
      </c>
      <c r="E33" s="48" t="s">
        <v>172</v>
      </c>
      <c r="F33" s="48">
        <v>0</v>
      </c>
      <c r="G33" s="48">
        <v>0</v>
      </c>
      <c r="H33" s="48">
        <v>0</v>
      </c>
      <c r="I33" s="42" t="s">
        <v>172</v>
      </c>
    </row>
    <row r="34" spans="2:12" s="14" customFormat="1" x14ac:dyDescent="0.2">
      <c r="B34" s="112" t="s">
        <v>39</v>
      </c>
      <c r="C34" s="48" t="s">
        <v>172</v>
      </c>
      <c r="D34" s="48" t="s">
        <v>172</v>
      </c>
      <c r="E34" s="48" t="s">
        <v>172</v>
      </c>
      <c r="F34" s="48" t="s">
        <v>172</v>
      </c>
      <c r="G34" s="48">
        <v>0</v>
      </c>
      <c r="H34" s="48">
        <v>0</v>
      </c>
      <c r="I34" s="42" t="s">
        <v>172</v>
      </c>
    </row>
    <row r="35" spans="2:12" s="14" customFormat="1" x14ac:dyDescent="0.2">
      <c r="B35" s="112" t="s">
        <v>40</v>
      </c>
      <c r="C35" s="49">
        <v>39</v>
      </c>
      <c r="D35" s="49">
        <v>45</v>
      </c>
      <c r="E35" s="49">
        <v>27</v>
      </c>
      <c r="F35" s="47">
        <v>18</v>
      </c>
      <c r="G35" s="47">
        <v>3</v>
      </c>
      <c r="H35" s="49">
        <v>0</v>
      </c>
      <c r="I35" s="47">
        <v>132</v>
      </c>
      <c r="K35" s="27"/>
    </row>
    <row r="36" spans="2:12" s="14" customFormat="1" x14ac:dyDescent="0.2">
      <c r="B36" s="112" t="s">
        <v>41</v>
      </c>
      <c r="C36" s="49">
        <v>15</v>
      </c>
      <c r="D36" s="49">
        <v>21</v>
      </c>
      <c r="E36" s="49">
        <v>9</v>
      </c>
      <c r="F36" s="49">
        <v>9</v>
      </c>
      <c r="G36" s="47">
        <v>0</v>
      </c>
      <c r="H36" s="49">
        <v>0</v>
      </c>
      <c r="I36" s="47">
        <v>51</v>
      </c>
      <c r="K36" s="27"/>
    </row>
    <row r="37" spans="2:12" s="14" customFormat="1" x14ac:dyDescent="0.2">
      <c r="B37" s="112" t="s">
        <v>42</v>
      </c>
      <c r="C37" s="49">
        <v>36</v>
      </c>
      <c r="D37" s="49">
        <v>27</v>
      </c>
      <c r="E37" s="49">
        <v>18</v>
      </c>
      <c r="F37" s="47">
        <v>12</v>
      </c>
      <c r="G37" s="47">
        <v>6</v>
      </c>
      <c r="H37" s="49">
        <v>0</v>
      </c>
      <c r="I37" s="47">
        <v>96</v>
      </c>
      <c r="K37" s="27"/>
      <c r="L37" s="27"/>
    </row>
    <row r="38" spans="2:12" s="14" customFormat="1" x14ac:dyDescent="0.2">
      <c r="B38" s="112" t="s">
        <v>147</v>
      </c>
      <c r="C38" s="48" t="s">
        <v>172</v>
      </c>
      <c r="D38" s="48" t="s">
        <v>172</v>
      </c>
      <c r="E38" s="48" t="s">
        <v>172</v>
      </c>
      <c r="F38" s="48">
        <v>0</v>
      </c>
      <c r="G38" s="48">
        <v>0</v>
      </c>
      <c r="H38" s="48">
        <v>0</v>
      </c>
      <c r="I38" s="42" t="s">
        <v>172</v>
      </c>
    </row>
    <row r="39" spans="2:12" s="14" customFormat="1" x14ac:dyDescent="0.2">
      <c r="B39" s="112" t="s">
        <v>148</v>
      </c>
      <c r="C39" s="48" t="s">
        <v>172</v>
      </c>
      <c r="D39" s="48" t="s">
        <v>172</v>
      </c>
      <c r="E39" s="48" t="s">
        <v>172</v>
      </c>
      <c r="F39" s="48">
        <v>0</v>
      </c>
      <c r="G39" s="48">
        <v>0</v>
      </c>
      <c r="H39" s="48">
        <v>0</v>
      </c>
      <c r="I39" s="42" t="s">
        <v>172</v>
      </c>
    </row>
    <row r="40" spans="2:12" s="14" customFormat="1" x14ac:dyDescent="0.2">
      <c r="B40" s="112" t="s">
        <v>43</v>
      </c>
      <c r="C40" s="49">
        <v>39</v>
      </c>
      <c r="D40" s="49">
        <v>51</v>
      </c>
      <c r="E40" s="49">
        <v>45</v>
      </c>
      <c r="F40" s="47">
        <v>18</v>
      </c>
      <c r="G40" s="47">
        <v>0</v>
      </c>
      <c r="H40" s="49">
        <v>0</v>
      </c>
      <c r="I40" s="47">
        <v>156</v>
      </c>
      <c r="K40" s="27"/>
    </row>
    <row r="41" spans="2:12" s="14" customFormat="1" x14ac:dyDescent="0.2">
      <c r="B41" s="112" t="s">
        <v>44</v>
      </c>
      <c r="C41" s="49">
        <v>39</v>
      </c>
      <c r="D41" s="49">
        <v>48</v>
      </c>
      <c r="E41" s="49">
        <v>36</v>
      </c>
      <c r="F41" s="49">
        <v>30</v>
      </c>
      <c r="G41" s="47">
        <v>6</v>
      </c>
      <c r="H41" s="49">
        <v>0</v>
      </c>
      <c r="I41" s="47">
        <v>162</v>
      </c>
      <c r="K41" s="27"/>
    </row>
    <row r="42" spans="2:12" s="14" customFormat="1" x14ac:dyDescent="0.2">
      <c r="B42" s="123" t="s">
        <v>45</v>
      </c>
      <c r="C42" s="49">
        <v>0</v>
      </c>
      <c r="D42" s="49">
        <v>0</v>
      </c>
      <c r="E42" s="49">
        <v>0</v>
      </c>
      <c r="F42" s="49">
        <v>0</v>
      </c>
      <c r="G42" s="49">
        <v>0</v>
      </c>
      <c r="H42" s="49">
        <v>0</v>
      </c>
      <c r="I42" s="49">
        <v>0</v>
      </c>
      <c r="K42" s="27"/>
    </row>
    <row r="43" spans="2:12" s="14" customFormat="1" x14ac:dyDescent="0.2">
      <c r="B43" s="112" t="s">
        <v>46</v>
      </c>
      <c r="C43" s="48" t="s">
        <v>172</v>
      </c>
      <c r="D43" s="48" t="s">
        <v>172</v>
      </c>
      <c r="E43" s="48">
        <v>0</v>
      </c>
      <c r="F43" s="48">
        <v>0</v>
      </c>
      <c r="G43" s="48">
        <v>0</v>
      </c>
      <c r="H43" s="48">
        <v>0</v>
      </c>
      <c r="I43" s="42" t="s">
        <v>172</v>
      </c>
    </row>
    <row r="44" spans="2:12" s="14" customFormat="1" x14ac:dyDescent="0.2">
      <c r="B44" s="112" t="s">
        <v>47</v>
      </c>
      <c r="C44" s="41">
        <v>15</v>
      </c>
      <c r="D44" s="49">
        <v>15</v>
      </c>
      <c r="E44" s="49">
        <v>3</v>
      </c>
      <c r="F44" s="49">
        <v>3</v>
      </c>
      <c r="G44" s="47">
        <v>0</v>
      </c>
      <c r="H44" s="49">
        <v>0</v>
      </c>
      <c r="I44" s="47">
        <v>30</v>
      </c>
      <c r="K44" s="27"/>
    </row>
    <row r="45" spans="2:12" s="14" customFormat="1" x14ac:dyDescent="0.2">
      <c r="B45" s="123" t="s">
        <v>48</v>
      </c>
      <c r="C45" s="41" t="s">
        <v>172</v>
      </c>
      <c r="D45" s="49" t="s">
        <v>172</v>
      </c>
      <c r="E45" s="49" t="s">
        <v>172</v>
      </c>
      <c r="F45" s="49">
        <v>0</v>
      </c>
      <c r="G45" s="48">
        <v>0</v>
      </c>
      <c r="H45" s="48">
        <v>0</v>
      </c>
      <c r="I45" s="42" t="s">
        <v>172</v>
      </c>
      <c r="K45" s="27"/>
    </row>
    <row r="46" spans="2:12" s="14" customFormat="1" x14ac:dyDescent="0.2">
      <c r="B46" s="123" t="s">
        <v>49</v>
      </c>
      <c r="C46" s="41" t="s">
        <v>172</v>
      </c>
      <c r="D46" s="49">
        <v>0</v>
      </c>
      <c r="E46" s="49">
        <v>0</v>
      </c>
      <c r="F46" s="49">
        <v>0</v>
      </c>
      <c r="G46" s="48">
        <v>0</v>
      </c>
      <c r="H46" s="48">
        <v>0</v>
      </c>
      <c r="I46" s="42" t="s">
        <v>172</v>
      </c>
      <c r="K46" s="27"/>
    </row>
    <row r="47" spans="2:12" s="14" customFormat="1" x14ac:dyDescent="0.2">
      <c r="B47" s="123" t="s">
        <v>50</v>
      </c>
      <c r="C47" s="41" t="s">
        <v>172</v>
      </c>
      <c r="D47" s="49" t="s">
        <v>172</v>
      </c>
      <c r="E47" s="49" t="s">
        <v>172</v>
      </c>
      <c r="F47" s="49">
        <v>0</v>
      </c>
      <c r="G47" s="48">
        <v>0</v>
      </c>
      <c r="H47" s="48">
        <v>0</v>
      </c>
      <c r="I47" s="42" t="s">
        <v>172</v>
      </c>
      <c r="K47" s="27"/>
    </row>
    <row r="48" spans="2:12" s="14" customFormat="1" x14ac:dyDescent="0.2">
      <c r="B48" s="123" t="s">
        <v>51</v>
      </c>
      <c r="C48" s="41" t="s">
        <v>172</v>
      </c>
      <c r="D48" s="49">
        <v>0</v>
      </c>
      <c r="E48" s="49">
        <v>0</v>
      </c>
      <c r="F48" s="49">
        <v>0</v>
      </c>
      <c r="G48" s="48">
        <v>0</v>
      </c>
      <c r="H48" s="48">
        <v>0</v>
      </c>
      <c r="I48" s="42" t="s">
        <v>172</v>
      </c>
      <c r="K48" s="27"/>
    </row>
    <row r="49" spans="2:11" s="14" customFormat="1" x14ac:dyDescent="0.2">
      <c r="B49" s="123" t="s">
        <v>91</v>
      </c>
      <c r="C49" s="41">
        <v>0</v>
      </c>
      <c r="D49" s="41">
        <v>0</v>
      </c>
      <c r="E49" s="41">
        <v>0</v>
      </c>
      <c r="F49" s="47">
        <v>0</v>
      </c>
      <c r="G49" s="47">
        <v>0</v>
      </c>
      <c r="H49" s="47">
        <v>0</v>
      </c>
      <c r="I49" s="47">
        <v>0</v>
      </c>
      <c r="K49" s="27"/>
    </row>
    <row r="50" spans="2:11" s="14" customFormat="1" x14ac:dyDescent="0.2">
      <c r="B50" s="123" t="s">
        <v>52</v>
      </c>
      <c r="C50" s="41">
        <v>0</v>
      </c>
      <c r="D50" s="41">
        <v>0</v>
      </c>
      <c r="E50" s="41">
        <v>0</v>
      </c>
      <c r="F50" s="47">
        <v>0</v>
      </c>
      <c r="G50" s="47">
        <v>0</v>
      </c>
      <c r="H50" s="47">
        <v>0</v>
      </c>
      <c r="I50" s="47">
        <v>0</v>
      </c>
      <c r="K50" s="27"/>
    </row>
    <row r="51" spans="2:11" s="14" customFormat="1" x14ac:dyDescent="0.2">
      <c r="B51" s="123" t="s">
        <v>53</v>
      </c>
      <c r="C51" s="41" t="s">
        <v>172</v>
      </c>
      <c r="D51" s="49" t="s">
        <v>172</v>
      </c>
      <c r="E51" s="49" t="s">
        <v>172</v>
      </c>
      <c r="F51" s="49">
        <v>0</v>
      </c>
      <c r="G51" s="48">
        <v>0</v>
      </c>
      <c r="H51" s="48">
        <v>0</v>
      </c>
      <c r="I51" s="42" t="s">
        <v>172</v>
      </c>
      <c r="K51" s="27"/>
    </row>
    <row r="52" spans="2:11" s="14" customFormat="1" x14ac:dyDescent="0.2">
      <c r="B52" s="123" t="s">
        <v>89</v>
      </c>
      <c r="C52" s="41">
        <v>0</v>
      </c>
      <c r="D52" s="49">
        <v>0</v>
      </c>
      <c r="E52" s="49">
        <v>0</v>
      </c>
      <c r="F52" s="49">
        <v>0</v>
      </c>
      <c r="G52" s="48">
        <v>0</v>
      </c>
      <c r="H52" s="48">
        <v>0</v>
      </c>
      <c r="I52" s="42">
        <v>0</v>
      </c>
      <c r="K52" s="27"/>
    </row>
    <row r="53" spans="2:11" s="14" customFormat="1" x14ac:dyDescent="0.2">
      <c r="B53" s="112" t="s">
        <v>54</v>
      </c>
      <c r="C53" s="49">
        <v>9</v>
      </c>
      <c r="D53" s="49" t="s">
        <v>172</v>
      </c>
      <c r="E53" s="49" t="s">
        <v>172</v>
      </c>
      <c r="F53" s="49" t="s">
        <v>172</v>
      </c>
      <c r="G53" s="47">
        <v>0</v>
      </c>
      <c r="H53" s="49">
        <v>0</v>
      </c>
      <c r="I53" s="47">
        <v>18</v>
      </c>
      <c r="K53" s="27"/>
    </row>
    <row r="54" spans="2:11" s="14" customFormat="1" x14ac:dyDescent="0.2">
      <c r="B54" s="112" t="s">
        <v>149</v>
      </c>
      <c r="C54" s="49" t="s">
        <v>172</v>
      </c>
      <c r="D54" s="49" t="s">
        <v>172</v>
      </c>
      <c r="E54" s="49" t="s">
        <v>172</v>
      </c>
      <c r="F54" s="47" t="s">
        <v>172</v>
      </c>
      <c r="G54" s="47">
        <v>0</v>
      </c>
      <c r="H54" s="49">
        <v>0</v>
      </c>
      <c r="I54" s="47">
        <v>12</v>
      </c>
      <c r="K54" s="27"/>
    </row>
    <row r="55" spans="2:11" s="14" customFormat="1" x14ac:dyDescent="0.2">
      <c r="B55" s="112" t="s">
        <v>117</v>
      </c>
      <c r="C55" s="41">
        <v>21</v>
      </c>
      <c r="D55" s="49">
        <v>15</v>
      </c>
      <c r="E55" s="49">
        <v>12</v>
      </c>
      <c r="F55" s="49">
        <v>12</v>
      </c>
      <c r="G55" s="47">
        <v>3</v>
      </c>
      <c r="H55" s="49">
        <v>0</v>
      </c>
      <c r="I55" s="47">
        <v>63</v>
      </c>
      <c r="K55" s="27"/>
    </row>
    <row r="56" spans="2:11" s="14" customFormat="1" x14ac:dyDescent="0.2">
      <c r="B56" s="124" t="s">
        <v>55</v>
      </c>
      <c r="C56" s="120">
        <v>6</v>
      </c>
      <c r="D56" s="120">
        <v>6</v>
      </c>
      <c r="E56" s="120" t="s">
        <v>172</v>
      </c>
      <c r="F56" s="49" t="s">
        <v>172</v>
      </c>
      <c r="G56" s="47">
        <v>0</v>
      </c>
      <c r="H56" s="49">
        <v>0</v>
      </c>
      <c r="I56" s="47">
        <v>12</v>
      </c>
      <c r="K56" s="27"/>
    </row>
    <row r="57" spans="2:11" s="14" customFormat="1" x14ac:dyDescent="0.2">
      <c r="B57" s="112" t="s">
        <v>56</v>
      </c>
      <c r="C57" s="42">
        <v>9</v>
      </c>
      <c r="D57" s="42">
        <v>9</v>
      </c>
      <c r="E57" s="42" t="s">
        <v>172</v>
      </c>
      <c r="F57" s="42" t="s">
        <v>172</v>
      </c>
      <c r="G57" s="42">
        <v>0</v>
      </c>
      <c r="H57" s="49">
        <v>0</v>
      </c>
      <c r="I57" s="47">
        <v>21</v>
      </c>
      <c r="K57" s="27"/>
    </row>
    <row r="58" spans="2:11" s="14" customFormat="1" x14ac:dyDescent="0.2">
      <c r="B58" s="112" t="s">
        <v>57</v>
      </c>
      <c r="C58" s="49" t="s">
        <v>172</v>
      </c>
      <c r="D58" s="49">
        <v>9</v>
      </c>
      <c r="E58" s="49" t="s">
        <v>172</v>
      </c>
      <c r="F58" s="49" t="s">
        <v>172</v>
      </c>
      <c r="G58" s="47" t="s">
        <v>172</v>
      </c>
      <c r="H58" s="49">
        <v>0</v>
      </c>
      <c r="I58" s="47">
        <v>24</v>
      </c>
      <c r="K58" s="27"/>
    </row>
    <row r="59" spans="2:11" s="14" customFormat="1" x14ac:dyDescent="0.2">
      <c r="B59" s="123" t="s">
        <v>58</v>
      </c>
      <c r="C59" s="49">
        <v>3</v>
      </c>
      <c r="D59" s="49">
        <v>9</v>
      </c>
      <c r="E59" s="49">
        <v>9</v>
      </c>
      <c r="F59" s="49">
        <v>6</v>
      </c>
      <c r="G59" s="47">
        <v>0</v>
      </c>
      <c r="H59" s="49">
        <v>0</v>
      </c>
      <c r="I59" s="47">
        <v>24</v>
      </c>
      <c r="K59" s="27"/>
    </row>
    <row r="60" spans="2:11" s="14" customFormat="1" x14ac:dyDescent="0.2">
      <c r="B60" s="123" t="s">
        <v>59</v>
      </c>
      <c r="C60" s="49" t="s">
        <v>172</v>
      </c>
      <c r="D60" s="49" t="s">
        <v>172</v>
      </c>
      <c r="E60" s="49" t="s">
        <v>172</v>
      </c>
      <c r="F60" s="49" t="s">
        <v>172</v>
      </c>
      <c r="G60" s="48">
        <v>0</v>
      </c>
      <c r="H60" s="48">
        <v>0</v>
      </c>
      <c r="I60" s="42" t="s">
        <v>172</v>
      </c>
      <c r="K60" s="27"/>
    </row>
    <row r="61" spans="2:11" s="14" customFormat="1" x14ac:dyDescent="0.2">
      <c r="B61" s="123" t="s">
        <v>60</v>
      </c>
      <c r="C61" s="49">
        <v>0</v>
      </c>
      <c r="D61" s="49" t="s">
        <v>172</v>
      </c>
      <c r="E61" s="49">
        <v>0</v>
      </c>
      <c r="F61" s="49">
        <v>0</v>
      </c>
      <c r="G61" s="49">
        <v>0</v>
      </c>
      <c r="H61" s="49">
        <v>0</v>
      </c>
      <c r="I61" s="49" t="s">
        <v>172</v>
      </c>
      <c r="K61" s="27"/>
    </row>
    <row r="62" spans="2:11" s="14" customFormat="1" x14ac:dyDescent="0.2">
      <c r="B62" s="123" t="s">
        <v>150</v>
      </c>
      <c r="C62" s="49" t="s">
        <v>172</v>
      </c>
      <c r="D62" s="49" t="s">
        <v>172</v>
      </c>
      <c r="E62" s="49" t="s">
        <v>172</v>
      </c>
      <c r="F62" s="49" t="s">
        <v>172</v>
      </c>
      <c r="G62" s="48">
        <v>0</v>
      </c>
      <c r="H62" s="48">
        <v>0</v>
      </c>
      <c r="I62" s="42" t="s">
        <v>172</v>
      </c>
      <c r="K62" s="27"/>
    </row>
    <row r="63" spans="2:11" s="14" customFormat="1" x14ac:dyDescent="0.2">
      <c r="B63" s="123" t="s">
        <v>61</v>
      </c>
      <c r="C63" s="49" t="s">
        <v>172</v>
      </c>
      <c r="D63" s="49" t="s">
        <v>172</v>
      </c>
      <c r="E63" s="49">
        <v>0</v>
      </c>
      <c r="F63" s="49">
        <v>0</v>
      </c>
      <c r="G63" s="48">
        <v>0</v>
      </c>
      <c r="H63" s="48">
        <v>0</v>
      </c>
      <c r="I63" s="42" t="s">
        <v>172</v>
      </c>
      <c r="K63" s="27"/>
    </row>
    <row r="64" spans="2:11" s="14" customFormat="1" x14ac:dyDescent="0.2">
      <c r="B64" s="123" t="s">
        <v>62</v>
      </c>
      <c r="C64" s="49" t="s">
        <v>172</v>
      </c>
      <c r="D64" s="49">
        <v>0</v>
      </c>
      <c r="E64" s="49">
        <v>0</v>
      </c>
      <c r="F64" s="49" t="s">
        <v>172</v>
      </c>
      <c r="G64" s="48">
        <v>0</v>
      </c>
      <c r="H64" s="48">
        <v>0</v>
      </c>
      <c r="I64" s="42" t="s">
        <v>172</v>
      </c>
      <c r="K64" s="27"/>
    </row>
    <row r="65" spans="2:12" s="14" customFormat="1" x14ac:dyDescent="0.2">
      <c r="B65" s="123" t="s">
        <v>63</v>
      </c>
      <c r="C65" s="49" t="s">
        <v>172</v>
      </c>
      <c r="D65" s="49">
        <v>0</v>
      </c>
      <c r="E65" s="49" t="s">
        <v>172</v>
      </c>
      <c r="F65" s="49">
        <v>0</v>
      </c>
      <c r="G65" s="48">
        <v>0</v>
      </c>
      <c r="H65" s="48">
        <v>0</v>
      </c>
      <c r="I65" s="42" t="s">
        <v>172</v>
      </c>
      <c r="K65" s="27"/>
    </row>
    <row r="66" spans="2:12" s="14" customFormat="1" x14ac:dyDescent="0.2">
      <c r="B66" s="112" t="s">
        <v>64</v>
      </c>
      <c r="C66" s="49">
        <v>51</v>
      </c>
      <c r="D66" s="49">
        <v>36</v>
      </c>
      <c r="E66" s="49">
        <v>36</v>
      </c>
      <c r="F66" s="49">
        <v>9</v>
      </c>
      <c r="G66" s="47">
        <v>3</v>
      </c>
      <c r="H66" s="49">
        <v>0</v>
      </c>
      <c r="I66" s="47">
        <v>135</v>
      </c>
      <c r="K66" s="27"/>
    </row>
    <row r="67" spans="2:12" s="14" customFormat="1" x14ac:dyDescent="0.2">
      <c r="B67" s="123" t="s">
        <v>101</v>
      </c>
      <c r="C67" s="49" t="s">
        <v>172</v>
      </c>
      <c r="D67" s="49" t="s">
        <v>172</v>
      </c>
      <c r="E67" s="120" t="s">
        <v>172</v>
      </c>
      <c r="F67" s="49" t="s">
        <v>172</v>
      </c>
      <c r="G67" s="48">
        <v>0</v>
      </c>
      <c r="H67" s="48">
        <v>0</v>
      </c>
      <c r="I67" s="42" t="s">
        <v>172</v>
      </c>
      <c r="K67" s="27"/>
    </row>
    <row r="68" spans="2:12" s="14" customFormat="1" x14ac:dyDescent="0.2">
      <c r="B68" s="123" t="s">
        <v>65</v>
      </c>
      <c r="C68" s="49" t="s">
        <v>172</v>
      </c>
      <c r="D68" s="49" t="s">
        <v>172</v>
      </c>
      <c r="E68" s="120">
        <v>0</v>
      </c>
      <c r="F68" s="49">
        <v>0</v>
      </c>
      <c r="G68" s="48">
        <v>0</v>
      </c>
      <c r="H68" s="48">
        <v>0</v>
      </c>
      <c r="I68" s="42" t="s">
        <v>172</v>
      </c>
      <c r="K68" s="27"/>
    </row>
    <row r="69" spans="2:12" s="14" customFormat="1" x14ac:dyDescent="0.2">
      <c r="B69" s="112" t="s">
        <v>151</v>
      </c>
      <c r="C69" s="47">
        <v>6</v>
      </c>
      <c r="D69" s="47">
        <v>12</v>
      </c>
      <c r="E69" s="41">
        <v>6</v>
      </c>
      <c r="F69" s="49">
        <v>3</v>
      </c>
      <c r="G69" s="47">
        <v>0</v>
      </c>
      <c r="H69" s="49">
        <v>0</v>
      </c>
      <c r="I69" s="47">
        <v>30</v>
      </c>
      <c r="K69" s="27"/>
    </row>
    <row r="70" spans="2:12" s="14" customFormat="1" x14ac:dyDescent="0.2">
      <c r="B70" s="112" t="s">
        <v>116</v>
      </c>
      <c r="C70" s="42">
        <v>12</v>
      </c>
      <c r="D70" s="42">
        <v>9</v>
      </c>
      <c r="E70" s="42">
        <v>9</v>
      </c>
      <c r="F70" s="47">
        <v>3</v>
      </c>
      <c r="G70" s="42">
        <v>0</v>
      </c>
      <c r="H70" s="49">
        <v>0</v>
      </c>
      <c r="I70" s="47">
        <v>36</v>
      </c>
      <c r="K70" s="27"/>
    </row>
    <row r="71" spans="2:12" s="14" customFormat="1" x14ac:dyDescent="0.2">
      <c r="B71" s="112" t="s">
        <v>152</v>
      </c>
      <c r="C71" s="42">
        <v>27</v>
      </c>
      <c r="D71" s="42">
        <v>36</v>
      </c>
      <c r="E71" s="42">
        <v>27</v>
      </c>
      <c r="F71" s="42">
        <v>21</v>
      </c>
      <c r="G71" s="42">
        <v>3</v>
      </c>
      <c r="H71" s="49">
        <v>0</v>
      </c>
      <c r="I71" s="47">
        <v>111</v>
      </c>
      <c r="K71" s="27"/>
      <c r="L71" s="27"/>
    </row>
    <row r="72" spans="2:12" s="14" customFormat="1" ht="26.4" x14ac:dyDescent="0.2">
      <c r="B72" s="126" t="s">
        <v>193</v>
      </c>
      <c r="C72" s="42">
        <v>60</v>
      </c>
      <c r="D72" s="42">
        <v>57</v>
      </c>
      <c r="E72" s="42">
        <v>51</v>
      </c>
      <c r="F72" s="42">
        <v>24</v>
      </c>
      <c r="G72" s="42">
        <v>3</v>
      </c>
      <c r="H72" s="42">
        <v>0</v>
      </c>
      <c r="I72" s="42">
        <v>138</v>
      </c>
      <c r="K72" s="27"/>
      <c r="L72" s="27"/>
    </row>
    <row r="73" spans="2:12" s="14" customFormat="1" ht="13.8" x14ac:dyDescent="0.2">
      <c r="B73" s="112" t="s">
        <v>194</v>
      </c>
      <c r="C73" s="42">
        <v>0</v>
      </c>
      <c r="D73" s="42">
        <v>0</v>
      </c>
      <c r="E73" s="42">
        <v>0</v>
      </c>
      <c r="F73" s="42">
        <v>0</v>
      </c>
      <c r="G73" s="42">
        <v>0</v>
      </c>
      <c r="H73" s="49">
        <v>0</v>
      </c>
      <c r="I73" s="49">
        <v>0</v>
      </c>
    </row>
    <row r="74" spans="2:12" s="14" customFormat="1" x14ac:dyDescent="0.2">
      <c r="B74" s="125" t="s">
        <v>0</v>
      </c>
      <c r="C74" s="51">
        <v>1140</v>
      </c>
      <c r="D74" s="51">
        <v>1422</v>
      </c>
      <c r="E74" s="51">
        <v>1215</v>
      </c>
      <c r="F74" s="121">
        <v>675</v>
      </c>
      <c r="G74" s="121">
        <v>234</v>
      </c>
      <c r="H74" s="121">
        <v>0</v>
      </c>
      <c r="I74" s="51">
        <v>4686</v>
      </c>
      <c r="K74" s="27"/>
    </row>
    <row r="75" spans="2:12" s="14" customFormat="1" x14ac:dyDescent="0.2">
      <c r="C75" s="27"/>
      <c r="K75" s="27"/>
    </row>
    <row r="76" spans="2:12" s="15" customFormat="1" ht="31.05" customHeight="1" x14ac:dyDescent="0.2">
      <c r="B76" s="59" t="s">
        <v>192</v>
      </c>
      <c r="C76" s="59"/>
      <c r="D76" s="59"/>
      <c r="E76" s="59"/>
      <c r="F76" s="45"/>
      <c r="G76" s="45"/>
      <c r="H76" s="45"/>
      <c r="I76" s="45"/>
      <c r="J76" s="45"/>
    </row>
    <row r="77" spans="2:12" x14ac:dyDescent="0.2">
      <c r="B77" s="43"/>
      <c r="C77" s="15"/>
      <c r="D77" s="15"/>
      <c r="E77" s="15"/>
      <c r="F77" s="44"/>
      <c r="G77" s="44"/>
      <c r="H77" s="44"/>
      <c r="I77" s="44"/>
      <c r="J77" s="15"/>
    </row>
    <row r="78" spans="2:12" ht="31.05" customHeight="1" x14ac:dyDescent="0.2">
      <c r="B78" s="59" t="s">
        <v>187</v>
      </c>
      <c r="C78" s="59"/>
      <c r="D78" s="59"/>
      <c r="E78" s="59"/>
      <c r="K78" s="22"/>
    </row>
    <row r="79" spans="2:12" x14ac:dyDescent="0.2">
      <c r="B79" s="15"/>
      <c r="C79" s="15"/>
      <c r="D79" s="15"/>
      <c r="E79" s="15"/>
      <c r="J79" s="22"/>
    </row>
    <row r="80" spans="2:12" ht="31.05" customHeight="1" x14ac:dyDescent="0.2">
      <c r="B80" s="59" t="s">
        <v>176</v>
      </c>
      <c r="C80" s="59"/>
      <c r="D80" s="59"/>
      <c r="E80" s="59"/>
    </row>
  </sheetData>
  <mergeCells count="7">
    <mergeCell ref="B2:I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683532E5-D56B-45F6-852E-1A8BBEEC546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Y58"/>
  <sheetViews>
    <sheetView showGridLines="0" zoomScaleNormal="100" workbookViewId="0">
      <pane xSplit="2" ySplit="4" topLeftCell="C5" activePane="bottomRight" state="frozen"/>
      <selection activeCell="B26" sqref="B26:B28"/>
      <selection pane="topRight" activeCell="B26" sqref="B26:B28"/>
      <selection pane="bottomLeft" activeCell="B26" sqref="B26:B28"/>
      <selection pane="bottomRight"/>
    </sheetView>
  </sheetViews>
  <sheetFormatPr defaultColWidth="9" defaultRowHeight="13.8" x14ac:dyDescent="0.25"/>
  <cols>
    <col min="1" max="1" width="5.69921875" style="9" customWidth="1"/>
    <col min="2" max="2" width="26.69921875" style="9" customWidth="1"/>
    <col min="3" max="24" width="9" style="9"/>
    <col min="26" max="16384" width="9" style="9"/>
  </cols>
  <sheetData>
    <row r="2" spans="2:25" s="12" customFormat="1" ht="47.1" customHeight="1" x14ac:dyDescent="0.3">
      <c r="B2" s="21" t="s">
        <v>191</v>
      </c>
    </row>
    <row r="3" spans="2:25" ht="16.2" x14ac:dyDescent="0.3">
      <c r="B3" s="11"/>
    </row>
    <row r="4" spans="2:25" ht="14.25" customHeight="1" x14ac:dyDescent="0.25">
      <c r="B4" s="129" t="s">
        <v>66</v>
      </c>
      <c r="C4" s="71" t="s">
        <v>93</v>
      </c>
      <c r="D4" s="71" t="s">
        <v>103</v>
      </c>
      <c r="E4" s="71" t="s">
        <v>104</v>
      </c>
      <c r="F4" s="71" t="s">
        <v>105</v>
      </c>
      <c r="G4" s="71" t="s">
        <v>106</v>
      </c>
      <c r="H4" s="71" t="s">
        <v>112</v>
      </c>
      <c r="I4" s="71" t="s">
        <v>113</v>
      </c>
      <c r="J4" s="71" t="s">
        <v>115</v>
      </c>
      <c r="K4" s="71" t="s">
        <v>118</v>
      </c>
      <c r="L4" s="71" t="s">
        <v>119</v>
      </c>
      <c r="M4" s="71" t="s">
        <v>121</v>
      </c>
      <c r="N4" s="71" t="s">
        <v>122</v>
      </c>
      <c r="O4" s="71" t="s">
        <v>123</v>
      </c>
      <c r="P4" s="71" t="s">
        <v>125</v>
      </c>
      <c r="Q4" s="71" t="s">
        <v>126</v>
      </c>
      <c r="R4" s="71" t="s">
        <v>127</v>
      </c>
      <c r="S4" s="71" t="s">
        <v>136</v>
      </c>
      <c r="T4" s="71" t="s">
        <v>141</v>
      </c>
      <c r="U4" s="71" t="s">
        <v>155</v>
      </c>
      <c r="V4" s="71" t="s">
        <v>166</v>
      </c>
      <c r="W4" s="71" t="s">
        <v>182</v>
      </c>
    </row>
    <row r="5" spans="2:25" ht="12.75" customHeight="1" x14ac:dyDescent="0.25">
      <c r="B5" s="95" t="s">
        <v>67</v>
      </c>
      <c r="C5" s="38">
        <v>27</v>
      </c>
      <c r="D5" s="38">
        <v>21</v>
      </c>
      <c r="E5" s="38">
        <v>30</v>
      </c>
      <c r="F5" s="38">
        <v>24</v>
      </c>
      <c r="G5" s="38">
        <v>21</v>
      </c>
      <c r="H5" s="38">
        <v>21</v>
      </c>
      <c r="I5" s="38">
        <v>21</v>
      </c>
      <c r="J5" s="38">
        <v>21</v>
      </c>
      <c r="K5" s="38">
        <v>30</v>
      </c>
      <c r="L5" s="38">
        <v>36</v>
      </c>
      <c r="M5" s="38">
        <v>48</v>
      </c>
      <c r="N5" s="38">
        <v>42</v>
      </c>
      <c r="O5" s="38">
        <v>48</v>
      </c>
      <c r="P5" s="38">
        <v>63</v>
      </c>
      <c r="Q5" s="38">
        <v>60</v>
      </c>
      <c r="R5" s="38">
        <v>66</v>
      </c>
      <c r="S5" s="38">
        <v>69</v>
      </c>
      <c r="T5" s="38">
        <v>75</v>
      </c>
      <c r="U5" s="38">
        <v>75</v>
      </c>
      <c r="V5" s="38">
        <v>78</v>
      </c>
      <c r="W5" s="38">
        <v>84</v>
      </c>
    </row>
    <row r="6" spans="2:25" ht="12.75" customHeight="1" x14ac:dyDescent="0.25">
      <c r="B6" s="95" t="s">
        <v>68</v>
      </c>
      <c r="C6" s="38">
        <v>3</v>
      </c>
      <c r="D6" s="38">
        <v>3</v>
      </c>
      <c r="E6" s="38" t="s">
        <v>172</v>
      </c>
      <c r="F6" s="38" t="s">
        <v>172</v>
      </c>
      <c r="G6" s="38" t="s">
        <v>172</v>
      </c>
      <c r="H6" s="38" t="s">
        <v>172</v>
      </c>
      <c r="I6" s="38" t="s">
        <v>172</v>
      </c>
      <c r="J6" s="38">
        <v>3</v>
      </c>
      <c r="K6" s="38">
        <v>6</v>
      </c>
      <c r="L6" s="38">
        <v>9</v>
      </c>
      <c r="M6" s="38">
        <v>9</v>
      </c>
      <c r="N6" s="38">
        <v>9</v>
      </c>
      <c r="O6" s="38">
        <v>6</v>
      </c>
      <c r="P6" s="38">
        <v>9</v>
      </c>
      <c r="Q6" s="38">
        <v>9</v>
      </c>
      <c r="R6" s="38">
        <v>6</v>
      </c>
      <c r="S6" s="38">
        <v>9</v>
      </c>
      <c r="T6" s="38">
        <v>9</v>
      </c>
      <c r="U6" s="38">
        <v>12</v>
      </c>
      <c r="V6" s="38">
        <v>15</v>
      </c>
      <c r="W6" s="38" t="s">
        <v>172</v>
      </c>
    </row>
    <row r="7" spans="2:25" ht="12.75" customHeight="1" x14ac:dyDescent="0.25">
      <c r="B7" s="95" t="s">
        <v>69</v>
      </c>
      <c r="C7" s="38">
        <v>3</v>
      </c>
      <c r="D7" s="38">
        <v>6</v>
      </c>
      <c r="E7" s="38">
        <v>9</v>
      </c>
      <c r="F7" s="38">
        <v>6</v>
      </c>
      <c r="G7" s="38">
        <v>6</v>
      </c>
      <c r="H7" s="38">
        <v>9</v>
      </c>
      <c r="I7" s="38">
        <v>9</v>
      </c>
      <c r="J7" s="38">
        <v>9</v>
      </c>
      <c r="K7" s="38">
        <v>9</v>
      </c>
      <c r="L7" s="38">
        <v>12</v>
      </c>
      <c r="M7" s="38">
        <v>15</v>
      </c>
      <c r="N7" s="38">
        <v>18</v>
      </c>
      <c r="O7" s="38">
        <v>18</v>
      </c>
      <c r="P7" s="38">
        <v>18</v>
      </c>
      <c r="Q7" s="38">
        <v>21</v>
      </c>
      <c r="R7" s="38">
        <v>18</v>
      </c>
      <c r="S7" s="38">
        <v>18</v>
      </c>
      <c r="T7" s="38">
        <v>21</v>
      </c>
      <c r="U7" s="38">
        <v>24</v>
      </c>
      <c r="V7" s="38">
        <v>18</v>
      </c>
      <c r="W7" s="38">
        <v>18</v>
      </c>
      <c r="Y7" s="16"/>
    </row>
    <row r="8" spans="2:25" s="15" customFormat="1" ht="12.75" customHeight="1" x14ac:dyDescent="0.25">
      <c r="B8" s="78" t="s">
        <v>177</v>
      </c>
      <c r="C8" s="127">
        <v>0</v>
      </c>
      <c r="D8" s="127">
        <v>0</v>
      </c>
      <c r="E8" s="127">
        <v>0</v>
      </c>
      <c r="F8" s="127">
        <v>0</v>
      </c>
      <c r="G8" s="127">
        <v>0</v>
      </c>
      <c r="H8" s="127">
        <v>0</v>
      </c>
      <c r="I8" s="127">
        <v>0</v>
      </c>
      <c r="J8" s="127">
        <v>0</v>
      </c>
      <c r="K8" s="127">
        <v>0</v>
      </c>
      <c r="L8" s="127">
        <v>0</v>
      </c>
      <c r="M8" s="127">
        <v>0</v>
      </c>
      <c r="N8" s="127">
        <v>0</v>
      </c>
      <c r="O8" s="127">
        <v>0</v>
      </c>
      <c r="P8" s="127">
        <v>0</v>
      </c>
      <c r="Q8" s="127">
        <v>0</v>
      </c>
      <c r="R8" s="127">
        <v>0</v>
      </c>
      <c r="S8" s="127">
        <v>0</v>
      </c>
      <c r="T8" s="127">
        <v>0</v>
      </c>
      <c r="U8" s="127">
        <v>0</v>
      </c>
      <c r="V8" s="127">
        <v>0</v>
      </c>
      <c r="W8" s="127">
        <v>0</v>
      </c>
      <c r="Y8" s="16"/>
    </row>
    <row r="9" spans="2:25" ht="12.75" customHeight="1" x14ac:dyDescent="0.25">
      <c r="B9" s="95" t="s">
        <v>70</v>
      </c>
      <c r="C9" s="38">
        <v>45</v>
      </c>
      <c r="D9" s="38">
        <v>57</v>
      </c>
      <c r="E9" s="38">
        <v>54</v>
      </c>
      <c r="F9" s="38">
        <v>60</v>
      </c>
      <c r="G9" s="38">
        <v>63</v>
      </c>
      <c r="H9" s="38">
        <v>63</v>
      </c>
      <c r="I9" s="38">
        <v>66</v>
      </c>
      <c r="J9" s="38">
        <v>84</v>
      </c>
      <c r="K9" s="38">
        <v>75</v>
      </c>
      <c r="L9" s="38">
        <v>78</v>
      </c>
      <c r="M9" s="38">
        <v>87</v>
      </c>
      <c r="N9" s="38">
        <v>90</v>
      </c>
      <c r="O9" s="38">
        <v>99</v>
      </c>
      <c r="P9" s="38">
        <v>108</v>
      </c>
      <c r="Q9" s="38">
        <v>114</v>
      </c>
      <c r="R9" s="38">
        <v>123</v>
      </c>
      <c r="S9" s="38">
        <v>123</v>
      </c>
      <c r="T9" s="38">
        <v>156</v>
      </c>
      <c r="U9" s="38">
        <v>171</v>
      </c>
      <c r="V9" s="38">
        <v>171</v>
      </c>
      <c r="W9" s="38">
        <v>168</v>
      </c>
      <c r="Y9" s="16"/>
    </row>
    <row r="10" spans="2:25" ht="12.75" customHeight="1" x14ac:dyDescent="0.25">
      <c r="B10" s="95" t="s">
        <v>71</v>
      </c>
      <c r="C10" s="128" t="s">
        <v>172</v>
      </c>
      <c r="D10" s="128">
        <v>0</v>
      </c>
      <c r="E10" s="128">
        <v>0</v>
      </c>
      <c r="F10" s="128">
        <v>0</v>
      </c>
      <c r="G10" s="128" t="s">
        <v>172</v>
      </c>
      <c r="H10" s="128">
        <v>0</v>
      </c>
      <c r="I10" s="128" t="s">
        <v>172</v>
      </c>
      <c r="J10" s="128" t="s">
        <v>172</v>
      </c>
      <c r="K10" s="128" t="s">
        <v>172</v>
      </c>
      <c r="L10" s="128">
        <v>0</v>
      </c>
      <c r="M10" s="128" t="s">
        <v>172</v>
      </c>
      <c r="N10" s="128">
        <v>3</v>
      </c>
      <c r="O10" s="128">
        <v>6</v>
      </c>
      <c r="P10" s="128" t="s">
        <v>172</v>
      </c>
      <c r="Q10" s="128" t="s">
        <v>172</v>
      </c>
      <c r="R10" s="128" t="s">
        <v>172</v>
      </c>
      <c r="S10" s="128" t="s">
        <v>172</v>
      </c>
      <c r="T10" s="128">
        <v>3</v>
      </c>
      <c r="U10" s="128" t="s">
        <v>172</v>
      </c>
      <c r="V10" s="128">
        <v>6</v>
      </c>
      <c r="W10" s="128" t="s">
        <v>172</v>
      </c>
      <c r="Y10" s="16"/>
    </row>
    <row r="11" spans="2:25" ht="12.75" customHeight="1" x14ac:dyDescent="0.25">
      <c r="B11" s="95" t="s">
        <v>72</v>
      </c>
      <c r="C11" s="38">
        <v>6</v>
      </c>
      <c r="D11" s="38" t="s">
        <v>172</v>
      </c>
      <c r="E11" s="38">
        <v>6</v>
      </c>
      <c r="F11" s="38">
        <v>6</v>
      </c>
      <c r="G11" s="38">
        <v>6</v>
      </c>
      <c r="H11" s="38">
        <v>6</v>
      </c>
      <c r="I11" s="38">
        <v>9</v>
      </c>
      <c r="J11" s="38">
        <v>6</v>
      </c>
      <c r="K11" s="38">
        <v>6</v>
      </c>
      <c r="L11" s="38" t="s">
        <v>172</v>
      </c>
      <c r="M11" s="38">
        <v>15</v>
      </c>
      <c r="N11" s="38">
        <v>15</v>
      </c>
      <c r="O11" s="38">
        <v>12</v>
      </c>
      <c r="P11" s="38">
        <v>12</v>
      </c>
      <c r="Q11" s="38">
        <v>12</v>
      </c>
      <c r="R11" s="38">
        <v>15</v>
      </c>
      <c r="S11" s="38">
        <v>15</v>
      </c>
      <c r="T11" s="38">
        <v>18</v>
      </c>
      <c r="U11" s="38">
        <v>21</v>
      </c>
      <c r="V11" s="38">
        <v>21</v>
      </c>
      <c r="W11" s="38">
        <v>27</v>
      </c>
    </row>
    <row r="12" spans="2:25" ht="12.75" customHeight="1" x14ac:dyDescent="0.25">
      <c r="B12" s="95" t="s">
        <v>73</v>
      </c>
      <c r="C12" s="38">
        <v>18</v>
      </c>
      <c r="D12" s="38">
        <v>15</v>
      </c>
      <c r="E12" s="38">
        <v>18</v>
      </c>
      <c r="F12" s="38">
        <v>18</v>
      </c>
      <c r="G12" s="38">
        <v>21</v>
      </c>
      <c r="H12" s="38">
        <v>24</v>
      </c>
      <c r="I12" s="38">
        <v>24</v>
      </c>
      <c r="J12" s="38">
        <v>33</v>
      </c>
      <c r="K12" s="38">
        <v>30</v>
      </c>
      <c r="L12" s="38">
        <v>33</v>
      </c>
      <c r="M12" s="38">
        <v>36</v>
      </c>
      <c r="N12" s="38">
        <v>30</v>
      </c>
      <c r="O12" s="38">
        <v>27</v>
      </c>
      <c r="P12" s="38">
        <v>30</v>
      </c>
      <c r="Q12" s="38">
        <v>33</v>
      </c>
      <c r="R12" s="38">
        <v>36</v>
      </c>
      <c r="S12" s="38">
        <v>36</v>
      </c>
      <c r="T12" s="38">
        <v>39</v>
      </c>
      <c r="U12" s="38">
        <v>42</v>
      </c>
      <c r="V12" s="38">
        <v>39</v>
      </c>
      <c r="W12" s="38">
        <v>45</v>
      </c>
    </row>
    <row r="13" spans="2:25" ht="12.75" customHeight="1" x14ac:dyDescent="0.25">
      <c r="B13" s="95" t="s">
        <v>156</v>
      </c>
      <c r="C13" s="38">
        <v>33</v>
      </c>
      <c r="D13" s="38">
        <v>33</v>
      </c>
      <c r="E13" s="38">
        <v>45</v>
      </c>
      <c r="F13" s="38">
        <v>51</v>
      </c>
      <c r="G13" s="38">
        <v>54</v>
      </c>
      <c r="H13" s="38">
        <v>63</v>
      </c>
      <c r="I13" s="38">
        <v>66</v>
      </c>
      <c r="J13" s="38">
        <v>87</v>
      </c>
      <c r="K13" s="38">
        <v>96</v>
      </c>
      <c r="L13" s="38">
        <v>111</v>
      </c>
      <c r="M13" s="38">
        <v>126</v>
      </c>
      <c r="N13" s="38">
        <v>114</v>
      </c>
      <c r="O13" s="38">
        <v>132</v>
      </c>
      <c r="P13" s="38">
        <v>141</v>
      </c>
      <c r="Q13" s="38">
        <v>144</v>
      </c>
      <c r="R13" s="38">
        <v>153</v>
      </c>
      <c r="S13" s="38">
        <v>162</v>
      </c>
      <c r="T13" s="38">
        <v>201</v>
      </c>
      <c r="U13" s="38">
        <v>216</v>
      </c>
      <c r="V13" s="38">
        <v>237</v>
      </c>
      <c r="W13" s="38">
        <v>249</v>
      </c>
    </row>
    <row r="14" spans="2:25" ht="12.75" customHeight="1" x14ac:dyDescent="0.25">
      <c r="B14" s="95" t="s">
        <v>74</v>
      </c>
      <c r="C14" s="38">
        <v>36</v>
      </c>
      <c r="D14" s="38">
        <v>36</v>
      </c>
      <c r="E14" s="38">
        <v>42</v>
      </c>
      <c r="F14" s="38">
        <v>54</v>
      </c>
      <c r="G14" s="38">
        <v>51</v>
      </c>
      <c r="H14" s="38">
        <v>57</v>
      </c>
      <c r="I14" s="38">
        <v>60</v>
      </c>
      <c r="J14" s="38">
        <v>78</v>
      </c>
      <c r="K14" s="38">
        <v>90</v>
      </c>
      <c r="L14" s="38">
        <v>99</v>
      </c>
      <c r="M14" s="38">
        <v>120</v>
      </c>
      <c r="N14" s="38">
        <v>120</v>
      </c>
      <c r="O14" s="38">
        <v>132</v>
      </c>
      <c r="P14" s="38">
        <v>150</v>
      </c>
      <c r="Q14" s="38">
        <v>171</v>
      </c>
      <c r="R14" s="38">
        <v>195</v>
      </c>
      <c r="S14" s="38">
        <v>186</v>
      </c>
      <c r="T14" s="38">
        <v>234</v>
      </c>
      <c r="U14" s="38">
        <v>267</v>
      </c>
      <c r="V14" s="38">
        <v>279</v>
      </c>
      <c r="W14" s="38">
        <v>285</v>
      </c>
    </row>
    <row r="15" spans="2:25" ht="12.75" customHeight="1" x14ac:dyDescent="0.25">
      <c r="B15" s="95" t="s">
        <v>157</v>
      </c>
      <c r="C15" s="38">
        <v>87</v>
      </c>
      <c r="D15" s="38">
        <v>84</v>
      </c>
      <c r="E15" s="38">
        <v>90</v>
      </c>
      <c r="F15" s="38">
        <v>102</v>
      </c>
      <c r="G15" s="38">
        <v>108</v>
      </c>
      <c r="H15" s="38">
        <v>114</v>
      </c>
      <c r="I15" s="38">
        <v>120</v>
      </c>
      <c r="J15" s="38">
        <v>150</v>
      </c>
      <c r="K15" s="38">
        <v>138</v>
      </c>
      <c r="L15" s="38">
        <v>132</v>
      </c>
      <c r="M15" s="38">
        <v>147</v>
      </c>
      <c r="N15" s="38">
        <v>141</v>
      </c>
      <c r="O15" s="38">
        <v>156</v>
      </c>
      <c r="P15" s="38">
        <v>177</v>
      </c>
      <c r="Q15" s="38">
        <v>171</v>
      </c>
      <c r="R15" s="38">
        <v>195</v>
      </c>
      <c r="S15" s="38">
        <v>195</v>
      </c>
      <c r="T15" s="38">
        <v>237</v>
      </c>
      <c r="U15" s="38">
        <v>234</v>
      </c>
      <c r="V15" s="38">
        <v>243</v>
      </c>
      <c r="W15" s="38">
        <v>243</v>
      </c>
      <c r="Y15" s="16"/>
    </row>
    <row r="16" spans="2:25" ht="12.75" customHeight="1" x14ac:dyDescent="0.25">
      <c r="B16" s="95" t="s">
        <v>75</v>
      </c>
      <c r="C16" s="38">
        <v>9</v>
      </c>
      <c r="D16" s="38">
        <v>6</v>
      </c>
      <c r="E16" s="38">
        <v>9</v>
      </c>
      <c r="F16" s="38">
        <v>9</v>
      </c>
      <c r="G16" s="38">
        <v>12</v>
      </c>
      <c r="H16" s="38">
        <v>9</v>
      </c>
      <c r="I16" s="38">
        <v>9</v>
      </c>
      <c r="J16" s="38">
        <v>9</v>
      </c>
      <c r="K16" s="38">
        <v>12</v>
      </c>
      <c r="L16" s="38">
        <v>18</v>
      </c>
      <c r="M16" s="38">
        <v>21</v>
      </c>
      <c r="N16" s="38">
        <v>21</v>
      </c>
      <c r="O16" s="38">
        <v>21</v>
      </c>
      <c r="P16" s="38">
        <v>24</v>
      </c>
      <c r="Q16" s="38">
        <v>24</v>
      </c>
      <c r="R16" s="38">
        <v>24</v>
      </c>
      <c r="S16" s="38">
        <v>27</v>
      </c>
      <c r="T16" s="38">
        <v>30</v>
      </c>
      <c r="U16" s="38">
        <v>27</v>
      </c>
      <c r="V16" s="38">
        <v>30</v>
      </c>
      <c r="W16" s="38">
        <v>36</v>
      </c>
    </row>
    <row r="17" spans="1:23" ht="12.75" customHeight="1" x14ac:dyDescent="0.25">
      <c r="B17" s="95" t="s">
        <v>158</v>
      </c>
      <c r="C17" s="38">
        <v>39</v>
      </c>
      <c r="D17" s="38">
        <v>42</v>
      </c>
      <c r="E17" s="38">
        <v>45</v>
      </c>
      <c r="F17" s="38">
        <v>42</v>
      </c>
      <c r="G17" s="38">
        <v>39</v>
      </c>
      <c r="H17" s="38">
        <v>51</v>
      </c>
      <c r="I17" s="38">
        <v>57</v>
      </c>
      <c r="J17" s="38">
        <v>66</v>
      </c>
      <c r="K17" s="38">
        <v>63</v>
      </c>
      <c r="L17" s="38">
        <v>81</v>
      </c>
      <c r="M17" s="38">
        <v>114</v>
      </c>
      <c r="N17" s="38">
        <v>117</v>
      </c>
      <c r="O17" s="38">
        <v>117</v>
      </c>
      <c r="P17" s="38">
        <v>147</v>
      </c>
      <c r="Q17" s="38">
        <v>168</v>
      </c>
      <c r="R17" s="38">
        <v>189</v>
      </c>
      <c r="S17" s="38">
        <v>192</v>
      </c>
      <c r="T17" s="38">
        <v>246</v>
      </c>
      <c r="U17" s="38">
        <v>252</v>
      </c>
      <c r="V17" s="38">
        <v>273</v>
      </c>
      <c r="W17" s="38">
        <v>291</v>
      </c>
    </row>
    <row r="18" spans="1:23" ht="12.75" customHeight="1" x14ac:dyDescent="0.25">
      <c r="B18" s="95" t="s">
        <v>76</v>
      </c>
      <c r="C18" s="38">
        <v>39</v>
      </c>
      <c r="D18" s="38">
        <v>36</v>
      </c>
      <c r="E18" s="38">
        <v>48</v>
      </c>
      <c r="F18" s="38">
        <v>45</v>
      </c>
      <c r="G18" s="38">
        <v>42</v>
      </c>
      <c r="H18" s="38">
        <v>45</v>
      </c>
      <c r="I18" s="38">
        <v>48</v>
      </c>
      <c r="J18" s="38">
        <v>54</v>
      </c>
      <c r="K18" s="38">
        <v>57</v>
      </c>
      <c r="L18" s="38">
        <v>48</v>
      </c>
      <c r="M18" s="38">
        <v>69</v>
      </c>
      <c r="N18" s="38">
        <v>63</v>
      </c>
      <c r="O18" s="38">
        <v>72</v>
      </c>
      <c r="P18" s="38">
        <v>81</v>
      </c>
      <c r="Q18" s="38">
        <v>99</v>
      </c>
      <c r="R18" s="38">
        <v>90</v>
      </c>
      <c r="S18" s="38">
        <v>90</v>
      </c>
      <c r="T18" s="38">
        <v>105</v>
      </c>
      <c r="U18" s="38">
        <v>111</v>
      </c>
      <c r="V18" s="38">
        <v>117</v>
      </c>
      <c r="W18" s="38">
        <v>123</v>
      </c>
    </row>
    <row r="19" spans="1:23" ht="12.75" customHeight="1" x14ac:dyDescent="0.25">
      <c r="B19" s="95" t="s">
        <v>159</v>
      </c>
      <c r="C19" s="128">
        <v>45</v>
      </c>
      <c r="D19" s="128">
        <v>33</v>
      </c>
      <c r="E19" s="128">
        <v>42</v>
      </c>
      <c r="F19" s="128">
        <v>42</v>
      </c>
      <c r="G19" s="128">
        <v>48</v>
      </c>
      <c r="H19" s="128">
        <v>54</v>
      </c>
      <c r="I19" s="128">
        <v>51</v>
      </c>
      <c r="J19" s="128">
        <v>57</v>
      </c>
      <c r="K19" s="128">
        <v>63</v>
      </c>
      <c r="L19" s="128">
        <v>54</v>
      </c>
      <c r="M19" s="128">
        <v>69</v>
      </c>
      <c r="N19" s="128">
        <v>69</v>
      </c>
      <c r="O19" s="128">
        <v>69</v>
      </c>
      <c r="P19" s="128">
        <v>81</v>
      </c>
      <c r="Q19" s="128">
        <v>90</v>
      </c>
      <c r="R19" s="128">
        <v>102</v>
      </c>
      <c r="S19" s="128">
        <v>102</v>
      </c>
      <c r="T19" s="128">
        <v>123</v>
      </c>
      <c r="U19" s="128">
        <v>135</v>
      </c>
      <c r="V19" s="128">
        <v>135</v>
      </c>
      <c r="W19" s="128">
        <v>138</v>
      </c>
    </row>
    <row r="20" spans="1:23" ht="12.75" customHeight="1" x14ac:dyDescent="0.25">
      <c r="A20" s="13"/>
      <c r="B20" s="95" t="s">
        <v>77</v>
      </c>
      <c r="C20" s="128">
        <v>0</v>
      </c>
      <c r="D20" s="128">
        <v>0</v>
      </c>
      <c r="E20" s="128">
        <v>0</v>
      </c>
      <c r="F20" s="128">
        <v>0</v>
      </c>
      <c r="G20" s="128">
        <v>0</v>
      </c>
      <c r="H20" s="128">
        <v>0</v>
      </c>
      <c r="I20" s="128">
        <v>0</v>
      </c>
      <c r="J20" s="128">
        <v>0</v>
      </c>
      <c r="K20" s="128">
        <v>0</v>
      </c>
      <c r="L20" s="128">
        <v>0</v>
      </c>
      <c r="M20" s="128">
        <v>0</v>
      </c>
      <c r="N20" s="128">
        <v>0</v>
      </c>
      <c r="O20" s="128" t="s">
        <v>172</v>
      </c>
      <c r="P20" s="128" t="s">
        <v>172</v>
      </c>
      <c r="Q20" s="128" t="s">
        <v>172</v>
      </c>
      <c r="R20" s="128">
        <v>3</v>
      </c>
      <c r="S20" s="128" t="s">
        <v>172</v>
      </c>
      <c r="T20" s="128" t="s">
        <v>172</v>
      </c>
      <c r="U20" s="128" t="s">
        <v>172</v>
      </c>
      <c r="V20" s="128" t="s">
        <v>172</v>
      </c>
      <c r="W20" s="128" t="s">
        <v>172</v>
      </c>
    </row>
    <row r="21" spans="1:23" ht="12.75" customHeight="1" x14ac:dyDescent="0.25">
      <c r="B21" s="95" t="s">
        <v>78</v>
      </c>
      <c r="C21" s="128" t="s">
        <v>172</v>
      </c>
      <c r="D21" s="128" t="s">
        <v>172</v>
      </c>
      <c r="E21" s="128" t="s">
        <v>172</v>
      </c>
      <c r="F21" s="128" t="s">
        <v>172</v>
      </c>
      <c r="G21" s="128" t="s">
        <v>172</v>
      </c>
      <c r="H21" s="128" t="s">
        <v>172</v>
      </c>
      <c r="I21" s="128" t="s">
        <v>172</v>
      </c>
      <c r="J21" s="128" t="s">
        <v>172</v>
      </c>
      <c r="K21" s="128" t="s">
        <v>172</v>
      </c>
      <c r="L21" s="128" t="s">
        <v>172</v>
      </c>
      <c r="M21" s="128" t="s">
        <v>172</v>
      </c>
      <c r="N21" s="128">
        <v>3</v>
      </c>
      <c r="O21" s="128" t="s">
        <v>172</v>
      </c>
      <c r="P21" s="128" t="s">
        <v>172</v>
      </c>
      <c r="Q21" s="128">
        <v>3</v>
      </c>
      <c r="R21" s="128" t="s">
        <v>172</v>
      </c>
      <c r="S21" s="128">
        <v>6</v>
      </c>
      <c r="T21" s="128" t="s">
        <v>172</v>
      </c>
      <c r="U21" s="128">
        <v>6</v>
      </c>
      <c r="V21" s="128" t="s">
        <v>172</v>
      </c>
      <c r="W21" s="128" t="s">
        <v>172</v>
      </c>
    </row>
    <row r="22" spans="1:23" s="15" customFormat="1" ht="12.75" customHeight="1" x14ac:dyDescent="0.2">
      <c r="B22" s="78" t="s">
        <v>178</v>
      </c>
      <c r="C22" s="127">
        <v>0</v>
      </c>
      <c r="D22" s="127">
        <v>0</v>
      </c>
      <c r="E22" s="127">
        <v>0</v>
      </c>
      <c r="F22" s="127">
        <v>0</v>
      </c>
      <c r="G22" s="127">
        <v>0</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row>
    <row r="23" spans="1:23" ht="12.75" customHeight="1" x14ac:dyDescent="0.25">
      <c r="B23" s="95" t="s">
        <v>161</v>
      </c>
      <c r="C23" s="75">
        <v>9</v>
      </c>
      <c r="D23" s="75">
        <v>12</v>
      </c>
      <c r="E23" s="75">
        <v>15</v>
      </c>
      <c r="F23" s="75">
        <v>15</v>
      </c>
      <c r="G23" s="75">
        <v>15</v>
      </c>
      <c r="H23" s="75">
        <v>18</v>
      </c>
      <c r="I23" s="75">
        <v>18</v>
      </c>
      <c r="J23" s="75">
        <v>24</v>
      </c>
      <c r="K23" s="75">
        <v>21</v>
      </c>
      <c r="L23" s="75">
        <v>18</v>
      </c>
      <c r="M23" s="75">
        <v>24</v>
      </c>
      <c r="N23" s="75">
        <v>27</v>
      </c>
      <c r="O23" s="75">
        <v>27</v>
      </c>
      <c r="P23" s="75">
        <v>36</v>
      </c>
      <c r="Q23" s="75">
        <v>39</v>
      </c>
      <c r="R23" s="75">
        <v>39</v>
      </c>
      <c r="S23" s="75">
        <v>39</v>
      </c>
      <c r="T23" s="75">
        <v>39</v>
      </c>
      <c r="U23" s="75">
        <v>39</v>
      </c>
      <c r="V23" s="75">
        <v>39</v>
      </c>
      <c r="W23" s="75">
        <v>45</v>
      </c>
    </row>
    <row r="24" spans="1:23" ht="12.75" customHeight="1" x14ac:dyDescent="0.25">
      <c r="B24" s="95" t="s">
        <v>160</v>
      </c>
      <c r="C24" s="75">
        <v>24</v>
      </c>
      <c r="D24" s="75">
        <v>18</v>
      </c>
      <c r="E24" s="75">
        <v>24</v>
      </c>
      <c r="F24" s="75">
        <v>21</v>
      </c>
      <c r="G24" s="75">
        <v>24</v>
      </c>
      <c r="H24" s="75">
        <v>18</v>
      </c>
      <c r="I24" s="75">
        <v>18</v>
      </c>
      <c r="J24" s="75">
        <v>24</v>
      </c>
      <c r="K24" s="75">
        <v>27</v>
      </c>
      <c r="L24" s="75">
        <v>27</v>
      </c>
      <c r="M24" s="75">
        <v>33</v>
      </c>
      <c r="N24" s="75">
        <v>33</v>
      </c>
      <c r="O24" s="75">
        <v>30</v>
      </c>
      <c r="P24" s="75">
        <v>33</v>
      </c>
      <c r="Q24" s="75">
        <v>27</v>
      </c>
      <c r="R24" s="75">
        <v>33</v>
      </c>
      <c r="S24" s="75">
        <v>30</v>
      </c>
      <c r="T24" s="75">
        <v>36</v>
      </c>
      <c r="U24" s="75">
        <v>45</v>
      </c>
      <c r="V24" s="75">
        <v>51</v>
      </c>
      <c r="W24" s="75">
        <v>57</v>
      </c>
    </row>
    <row r="25" spans="1:23" ht="12.75" customHeight="1" x14ac:dyDescent="0.25">
      <c r="B25" s="95" t="s">
        <v>79</v>
      </c>
      <c r="C25" s="38">
        <v>27</v>
      </c>
      <c r="D25" s="38">
        <v>30</v>
      </c>
      <c r="E25" s="38">
        <v>36</v>
      </c>
      <c r="F25" s="38">
        <v>36</v>
      </c>
      <c r="G25" s="38">
        <v>42</v>
      </c>
      <c r="H25" s="38">
        <v>45</v>
      </c>
      <c r="I25" s="38">
        <v>54</v>
      </c>
      <c r="J25" s="38">
        <v>57</v>
      </c>
      <c r="K25" s="38">
        <v>51</v>
      </c>
      <c r="L25" s="38">
        <v>60</v>
      </c>
      <c r="M25" s="38">
        <v>75</v>
      </c>
      <c r="N25" s="38">
        <v>78</v>
      </c>
      <c r="O25" s="38">
        <v>84</v>
      </c>
      <c r="P25" s="38">
        <v>96</v>
      </c>
      <c r="Q25" s="38">
        <v>99</v>
      </c>
      <c r="R25" s="38">
        <v>102</v>
      </c>
      <c r="S25" s="38">
        <v>102</v>
      </c>
      <c r="T25" s="38">
        <v>126</v>
      </c>
      <c r="U25" s="38">
        <v>135</v>
      </c>
      <c r="V25" s="38">
        <v>132</v>
      </c>
      <c r="W25" s="38">
        <v>141</v>
      </c>
    </row>
    <row r="26" spans="1:23" s="15" customFormat="1" ht="24.6" customHeight="1" x14ac:dyDescent="0.2">
      <c r="B26" s="105" t="s">
        <v>193</v>
      </c>
      <c r="C26" s="38" t="s">
        <v>172</v>
      </c>
      <c r="D26" s="38">
        <v>3</v>
      </c>
      <c r="E26" s="38">
        <v>3</v>
      </c>
      <c r="F26" s="38">
        <v>6</v>
      </c>
      <c r="G26" s="38">
        <v>6</v>
      </c>
      <c r="H26" s="38" t="s">
        <v>172</v>
      </c>
      <c r="I26" s="38">
        <v>3</v>
      </c>
      <c r="J26" s="38">
        <v>3</v>
      </c>
      <c r="K26" s="38">
        <v>3</v>
      </c>
      <c r="L26" s="38">
        <v>9</v>
      </c>
      <c r="M26" s="38">
        <v>6</v>
      </c>
      <c r="N26" s="38">
        <v>0</v>
      </c>
      <c r="O26" s="38" t="s">
        <v>172</v>
      </c>
      <c r="P26" s="38">
        <v>6</v>
      </c>
      <c r="Q26" s="38">
        <v>3</v>
      </c>
      <c r="R26" s="38">
        <v>6</v>
      </c>
      <c r="S26" s="38">
        <v>6</v>
      </c>
      <c r="T26" s="38">
        <v>6</v>
      </c>
      <c r="U26" s="38">
        <v>6</v>
      </c>
      <c r="V26" s="38">
        <v>3</v>
      </c>
      <c r="W26" s="38">
        <v>24</v>
      </c>
    </row>
    <row r="27" spans="1:23" ht="13.5" customHeight="1" x14ac:dyDescent="0.25">
      <c r="B27" s="78" t="s">
        <v>194</v>
      </c>
      <c r="C27" s="75">
        <v>78</v>
      </c>
      <c r="D27" s="75">
        <v>72</v>
      </c>
      <c r="E27" s="75">
        <v>78</v>
      </c>
      <c r="F27" s="75">
        <v>69</v>
      </c>
      <c r="G27" s="75">
        <v>78</v>
      </c>
      <c r="H27" s="75">
        <v>75</v>
      </c>
      <c r="I27" s="75">
        <v>75</v>
      </c>
      <c r="J27" s="75">
        <v>81</v>
      </c>
      <c r="K27" s="75">
        <v>81</v>
      </c>
      <c r="L27" s="75">
        <v>93</v>
      </c>
      <c r="M27" s="75">
        <v>108</v>
      </c>
      <c r="N27" s="75">
        <v>111</v>
      </c>
      <c r="O27" s="75">
        <v>111</v>
      </c>
      <c r="P27" s="75">
        <v>114</v>
      </c>
      <c r="Q27" s="75">
        <v>123</v>
      </c>
      <c r="R27" s="75">
        <v>114</v>
      </c>
      <c r="S27" s="75">
        <v>126</v>
      </c>
      <c r="T27" s="75">
        <v>150</v>
      </c>
      <c r="U27" s="75">
        <v>159</v>
      </c>
      <c r="V27" s="75">
        <v>174</v>
      </c>
      <c r="W27" s="75">
        <v>186</v>
      </c>
    </row>
    <row r="28" spans="1:23" x14ac:dyDescent="0.25">
      <c r="B28" s="125" t="s">
        <v>0</v>
      </c>
      <c r="C28" s="76">
        <v>528</v>
      </c>
      <c r="D28" s="76">
        <v>516</v>
      </c>
      <c r="E28" s="76">
        <v>603</v>
      </c>
      <c r="F28" s="76">
        <v>603</v>
      </c>
      <c r="G28" s="76">
        <v>633</v>
      </c>
      <c r="H28" s="76">
        <v>678</v>
      </c>
      <c r="I28" s="76">
        <v>711</v>
      </c>
      <c r="J28" s="76">
        <v>846</v>
      </c>
      <c r="K28" s="76">
        <v>849</v>
      </c>
      <c r="L28" s="76">
        <v>924</v>
      </c>
      <c r="M28" s="76">
        <v>1116</v>
      </c>
      <c r="N28" s="76">
        <v>1104</v>
      </c>
      <c r="O28" s="76">
        <v>1170</v>
      </c>
      <c r="P28" s="76">
        <v>1314</v>
      </c>
      <c r="Q28" s="76">
        <v>1413</v>
      </c>
      <c r="R28" s="76">
        <v>1518</v>
      </c>
      <c r="S28" s="76">
        <v>1530</v>
      </c>
      <c r="T28" s="76">
        <v>1866</v>
      </c>
      <c r="U28" s="76">
        <v>1980</v>
      </c>
      <c r="V28" s="76">
        <v>2061</v>
      </c>
      <c r="W28" s="76">
        <v>2169</v>
      </c>
    </row>
    <row r="30" spans="1:23" s="15" customFormat="1" ht="31.05" customHeight="1" x14ac:dyDescent="0.2">
      <c r="B30" s="59" t="s">
        <v>192</v>
      </c>
      <c r="C30" s="59"/>
      <c r="D30" s="59"/>
      <c r="E30" s="59"/>
    </row>
    <row r="31" spans="1:23" s="15" customFormat="1" ht="14.25" customHeight="1" x14ac:dyDescent="0.2">
      <c r="B31" s="43"/>
    </row>
    <row r="32" spans="1:23" customFormat="1" ht="31.05" customHeight="1" x14ac:dyDescent="0.25">
      <c r="B32" s="59" t="s">
        <v>187</v>
      </c>
      <c r="C32" s="59"/>
      <c r="D32" s="59"/>
      <c r="E32" s="59"/>
    </row>
    <row r="33" spans="2:5" customFormat="1" x14ac:dyDescent="0.25">
      <c r="B33" s="15"/>
      <c r="C33" s="15"/>
      <c r="D33" s="15"/>
      <c r="E33" s="15"/>
    </row>
    <row r="34" spans="2:5" customFormat="1" ht="31.05" customHeight="1" x14ac:dyDescent="0.25">
      <c r="B34" s="59" t="s">
        <v>165</v>
      </c>
      <c r="C34" s="59"/>
      <c r="D34" s="59"/>
      <c r="E34" s="59"/>
    </row>
    <row r="35" spans="2:5" customFormat="1" x14ac:dyDescent="0.25"/>
    <row r="36" spans="2:5" customFormat="1" x14ac:dyDescent="0.25"/>
    <row r="37" spans="2:5" customFormat="1" x14ac:dyDescent="0.25"/>
    <row r="38" spans="2:5" customFormat="1" x14ac:dyDescent="0.25"/>
    <row r="39" spans="2:5" customFormat="1" x14ac:dyDescent="0.25"/>
    <row r="40" spans="2:5" customFormat="1" x14ac:dyDescent="0.25"/>
    <row r="41" spans="2:5" customFormat="1" x14ac:dyDescent="0.25"/>
    <row r="42" spans="2:5" customFormat="1" x14ac:dyDescent="0.25"/>
    <row r="43" spans="2:5" customFormat="1" x14ac:dyDescent="0.25"/>
    <row r="44" spans="2:5" customFormat="1" x14ac:dyDescent="0.25"/>
    <row r="45" spans="2:5" customFormat="1" x14ac:dyDescent="0.25"/>
    <row r="46" spans="2:5" customFormat="1" x14ac:dyDescent="0.25"/>
    <row r="47" spans="2:5" customFormat="1" x14ac:dyDescent="0.25"/>
    <row r="48" spans="2:5" customFormat="1" x14ac:dyDescent="0.25"/>
    <row r="49" spans="2:2" customFormat="1" x14ac:dyDescent="0.25"/>
    <row r="50" spans="2:2" customFormat="1" x14ac:dyDescent="0.25"/>
    <row r="51" spans="2:2" customFormat="1" x14ac:dyDescent="0.25"/>
    <row r="52" spans="2:2" customFormat="1" x14ac:dyDescent="0.25"/>
    <row r="53" spans="2:2" customFormat="1" x14ac:dyDescent="0.25"/>
    <row r="54" spans="2:2" customFormat="1" x14ac:dyDescent="0.25"/>
    <row r="55" spans="2:2" customFormat="1" x14ac:dyDescent="0.25"/>
    <row r="56" spans="2:2" customFormat="1" x14ac:dyDescent="0.25"/>
    <row r="57" spans="2:2" customFormat="1" x14ac:dyDescent="0.25"/>
    <row r="58" spans="2:2" x14ac:dyDescent="0.25">
      <c r="B58"/>
    </row>
  </sheetData>
  <mergeCells count="3">
    <mergeCell ref="B30:E30"/>
    <mergeCell ref="B32:E32"/>
    <mergeCell ref="B34:E34"/>
  </mergeCells>
  <phoneticPr fontId="70" type="noConversion"/>
  <hyperlinks>
    <hyperlink ref="B30:E30" location="Notes!B26" display="Please click here for more information on random rounding and data suppression procedures we have applied to this table." xr:uid="{E6D884BA-2F96-4AB6-815D-9665BB301671}"/>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L58"/>
  <sheetViews>
    <sheetView showGridLines="0" zoomScaleNormal="100" workbookViewId="0">
      <pane xSplit="2" ySplit="5" topLeftCell="C6" activePane="bottomRight" state="frozen"/>
      <selection activeCell="B26" sqref="B26:B28"/>
      <selection pane="topRight" activeCell="B26" sqref="B26:B28"/>
      <selection pane="bottomLeft" activeCell="B26" sqref="B26:B28"/>
      <selection pane="bottomRight"/>
    </sheetView>
  </sheetViews>
  <sheetFormatPr defaultColWidth="9" defaultRowHeight="12.6" x14ac:dyDescent="0.2"/>
  <cols>
    <col min="1" max="1" width="5.69921875" style="9" customWidth="1"/>
    <col min="2" max="2" width="26.69921875" style="9" customWidth="1"/>
    <col min="3" max="11" width="9" style="9"/>
    <col min="12" max="12" width="15.3984375" style="9" customWidth="1"/>
    <col min="13" max="16384" width="9" style="9"/>
  </cols>
  <sheetData>
    <row r="2" spans="2:9" s="12" customFormat="1" ht="16.2" x14ac:dyDescent="0.3">
      <c r="B2" s="58" t="s">
        <v>185</v>
      </c>
      <c r="C2" s="58"/>
      <c r="D2" s="58"/>
      <c r="E2" s="58"/>
      <c r="F2" s="58"/>
      <c r="G2" s="58"/>
      <c r="H2" s="58"/>
      <c r="I2" s="58"/>
    </row>
    <row r="3" spans="2:9" ht="16.2" x14ac:dyDescent="0.3">
      <c r="B3" s="11"/>
    </row>
    <row r="4" spans="2:9" x14ac:dyDescent="0.2">
      <c r="B4" s="111" t="s">
        <v>66</v>
      </c>
      <c r="C4" s="106" t="s">
        <v>16</v>
      </c>
      <c r="D4" s="107"/>
      <c r="E4" s="108" t="s">
        <v>0</v>
      </c>
    </row>
    <row r="5" spans="2:9" ht="13.8" x14ac:dyDescent="0.3">
      <c r="B5" s="111"/>
      <c r="C5" s="109" t="s">
        <v>17</v>
      </c>
      <c r="D5" s="109" t="s">
        <v>18</v>
      </c>
      <c r="E5" s="110"/>
      <c r="G5" s="17"/>
    </row>
    <row r="6" spans="2:9" x14ac:dyDescent="0.2">
      <c r="B6" s="95" t="s">
        <v>67</v>
      </c>
      <c r="C6" s="41">
        <v>78</v>
      </c>
      <c r="D6" s="41">
        <v>6</v>
      </c>
      <c r="E6" s="41">
        <v>84</v>
      </c>
      <c r="F6" s="22"/>
      <c r="G6" s="22"/>
    </row>
    <row r="7" spans="2:9" x14ac:dyDescent="0.2">
      <c r="B7" s="95" t="s">
        <v>68</v>
      </c>
      <c r="C7" s="41" t="s">
        <v>172</v>
      </c>
      <c r="D7" s="41" t="s">
        <v>172</v>
      </c>
      <c r="E7" s="41" t="s">
        <v>172</v>
      </c>
      <c r="F7" s="22"/>
      <c r="G7" s="22"/>
    </row>
    <row r="8" spans="2:9" x14ac:dyDescent="0.2">
      <c r="B8" s="95" t="s">
        <v>69</v>
      </c>
      <c r="C8" s="41">
        <v>15</v>
      </c>
      <c r="D8" s="41">
        <v>3</v>
      </c>
      <c r="E8" s="41">
        <v>18</v>
      </c>
      <c r="F8" s="22"/>
      <c r="G8" s="22"/>
    </row>
    <row r="9" spans="2:9" s="15" customFormat="1" x14ac:dyDescent="0.2">
      <c r="B9" s="95" t="s">
        <v>177</v>
      </c>
      <c r="C9" s="41">
        <v>0</v>
      </c>
      <c r="D9" s="41">
        <v>0</v>
      </c>
      <c r="E9" s="41">
        <v>0</v>
      </c>
      <c r="F9" s="22"/>
      <c r="G9" s="22"/>
    </row>
    <row r="10" spans="2:9" x14ac:dyDescent="0.2">
      <c r="B10" s="95" t="s">
        <v>70</v>
      </c>
      <c r="C10" s="41">
        <v>141</v>
      </c>
      <c r="D10" s="41">
        <v>30</v>
      </c>
      <c r="E10" s="41">
        <v>168</v>
      </c>
      <c r="F10" s="22"/>
      <c r="G10" s="22"/>
    </row>
    <row r="11" spans="2:9" s="15" customFormat="1" x14ac:dyDescent="0.2">
      <c r="B11" s="95" t="s">
        <v>120</v>
      </c>
      <c r="C11" s="41" t="s">
        <v>172</v>
      </c>
      <c r="D11" s="41" t="s">
        <v>172</v>
      </c>
      <c r="E11" s="41" t="s">
        <v>172</v>
      </c>
      <c r="F11" s="22"/>
      <c r="G11" s="22"/>
    </row>
    <row r="12" spans="2:9" x14ac:dyDescent="0.2">
      <c r="B12" s="95" t="s">
        <v>72</v>
      </c>
      <c r="C12" s="41">
        <v>24</v>
      </c>
      <c r="D12" s="41">
        <v>0</v>
      </c>
      <c r="E12" s="41">
        <v>27</v>
      </c>
      <c r="F12" s="22"/>
      <c r="G12" s="22"/>
    </row>
    <row r="13" spans="2:9" x14ac:dyDescent="0.2">
      <c r="B13" s="95" t="s">
        <v>73</v>
      </c>
      <c r="C13" s="41">
        <v>39</v>
      </c>
      <c r="D13" s="41">
        <v>9</v>
      </c>
      <c r="E13" s="41">
        <v>45</v>
      </c>
      <c r="F13" s="22"/>
      <c r="G13" s="22"/>
    </row>
    <row r="14" spans="2:9" x14ac:dyDescent="0.2">
      <c r="B14" s="95" t="s">
        <v>156</v>
      </c>
      <c r="C14" s="41">
        <v>204</v>
      </c>
      <c r="D14" s="41">
        <v>42</v>
      </c>
      <c r="E14" s="41">
        <v>249</v>
      </c>
      <c r="F14" s="22"/>
      <c r="G14" s="22"/>
      <c r="H14" s="22"/>
    </row>
    <row r="15" spans="2:9" x14ac:dyDescent="0.2">
      <c r="B15" s="95" t="s">
        <v>74</v>
      </c>
      <c r="C15" s="41">
        <v>252</v>
      </c>
      <c r="D15" s="41">
        <v>36</v>
      </c>
      <c r="E15" s="41">
        <v>285</v>
      </c>
      <c r="F15" s="22"/>
      <c r="G15" s="22"/>
    </row>
    <row r="16" spans="2:9" x14ac:dyDescent="0.2">
      <c r="B16" s="95" t="s">
        <v>157</v>
      </c>
      <c r="C16" s="41">
        <v>207</v>
      </c>
      <c r="D16" s="41">
        <v>36</v>
      </c>
      <c r="E16" s="41">
        <v>243</v>
      </c>
      <c r="F16" s="22"/>
      <c r="G16" s="22"/>
    </row>
    <row r="17" spans="2:12" x14ac:dyDescent="0.2">
      <c r="B17" s="95" t="s">
        <v>75</v>
      </c>
      <c r="C17" s="41">
        <v>33</v>
      </c>
      <c r="D17" s="41">
        <v>6</v>
      </c>
      <c r="E17" s="41">
        <v>36</v>
      </c>
      <c r="F17" s="22"/>
      <c r="G17" s="22"/>
    </row>
    <row r="18" spans="2:12" x14ac:dyDescent="0.2">
      <c r="B18" s="95" t="s">
        <v>158</v>
      </c>
      <c r="C18" s="41">
        <v>246</v>
      </c>
      <c r="D18" s="41">
        <v>48</v>
      </c>
      <c r="E18" s="41">
        <v>291</v>
      </c>
      <c r="F18" s="22"/>
      <c r="G18" s="22"/>
    </row>
    <row r="19" spans="2:12" x14ac:dyDescent="0.2">
      <c r="B19" s="95" t="s">
        <v>76</v>
      </c>
      <c r="C19" s="41">
        <v>108</v>
      </c>
      <c r="D19" s="41">
        <v>18</v>
      </c>
      <c r="E19" s="41">
        <v>123</v>
      </c>
      <c r="F19" s="22"/>
      <c r="G19" s="22"/>
    </row>
    <row r="20" spans="2:12" s="13" customFormat="1" x14ac:dyDescent="0.2">
      <c r="B20" s="95" t="s">
        <v>159</v>
      </c>
      <c r="C20" s="41">
        <v>120</v>
      </c>
      <c r="D20" s="41">
        <v>18</v>
      </c>
      <c r="E20" s="41">
        <v>138</v>
      </c>
      <c r="F20" s="30"/>
      <c r="G20" s="30"/>
      <c r="H20" s="30"/>
    </row>
    <row r="21" spans="2:12" s="13" customFormat="1" x14ac:dyDescent="0.2">
      <c r="B21" s="95" t="s">
        <v>77</v>
      </c>
      <c r="C21" s="41" t="s">
        <v>172</v>
      </c>
      <c r="D21" s="41">
        <v>0</v>
      </c>
      <c r="E21" s="41" t="s">
        <v>172</v>
      </c>
      <c r="F21" s="30"/>
      <c r="G21" s="30"/>
    </row>
    <row r="22" spans="2:12" s="13" customFormat="1" x14ac:dyDescent="0.2">
      <c r="B22" s="95" t="s">
        <v>78</v>
      </c>
      <c r="C22" s="41" t="s">
        <v>172</v>
      </c>
      <c r="D22" s="41">
        <v>0</v>
      </c>
      <c r="E22" s="41" t="s">
        <v>172</v>
      </c>
      <c r="F22" s="30"/>
      <c r="G22" s="30"/>
    </row>
    <row r="23" spans="2:12" s="13" customFormat="1" x14ac:dyDescent="0.2">
      <c r="B23" s="95" t="s">
        <v>178</v>
      </c>
      <c r="C23" s="41">
        <v>0</v>
      </c>
      <c r="D23" s="41">
        <v>0</v>
      </c>
      <c r="E23" s="41">
        <v>0</v>
      </c>
      <c r="F23" s="30"/>
      <c r="G23" s="30"/>
    </row>
    <row r="24" spans="2:12" s="13" customFormat="1" x14ac:dyDescent="0.2">
      <c r="B24" s="95" t="s">
        <v>161</v>
      </c>
      <c r="C24" s="41">
        <v>45</v>
      </c>
      <c r="D24" s="41">
        <v>3</v>
      </c>
      <c r="E24" s="41">
        <v>45</v>
      </c>
      <c r="F24" s="30"/>
      <c r="G24" s="30"/>
      <c r="H24" s="30"/>
    </row>
    <row r="25" spans="2:12" x14ac:dyDescent="0.2">
      <c r="B25" s="95" t="s">
        <v>160</v>
      </c>
      <c r="C25" s="41">
        <v>48</v>
      </c>
      <c r="D25" s="41">
        <v>9</v>
      </c>
      <c r="E25" s="41">
        <v>57</v>
      </c>
      <c r="F25" s="22"/>
      <c r="G25" s="22"/>
      <c r="H25" s="22"/>
    </row>
    <row r="26" spans="2:12" x14ac:dyDescent="0.2">
      <c r="B26" s="95" t="s">
        <v>79</v>
      </c>
      <c r="C26" s="41">
        <v>120</v>
      </c>
      <c r="D26" s="41">
        <v>21</v>
      </c>
      <c r="E26" s="41">
        <v>141</v>
      </c>
      <c r="F26" s="22"/>
      <c r="G26" s="22"/>
    </row>
    <row r="27" spans="2:12" s="15" customFormat="1" ht="26.4" x14ac:dyDescent="0.2">
      <c r="B27" s="105" t="s">
        <v>193</v>
      </c>
      <c r="C27" s="41">
        <v>21</v>
      </c>
      <c r="D27" s="41">
        <v>3</v>
      </c>
      <c r="E27" s="41">
        <v>24</v>
      </c>
      <c r="F27" s="22"/>
      <c r="G27" s="22"/>
    </row>
    <row r="28" spans="2:12" ht="13.8" x14ac:dyDescent="0.2">
      <c r="B28" s="95" t="s">
        <v>194</v>
      </c>
      <c r="C28" s="41">
        <v>153</v>
      </c>
      <c r="D28" s="41">
        <v>33</v>
      </c>
      <c r="E28" s="41">
        <v>186</v>
      </c>
      <c r="F28" s="22"/>
      <c r="G28" s="22"/>
    </row>
    <row r="29" spans="2:12" x14ac:dyDescent="0.2">
      <c r="B29" s="96" t="s">
        <v>0</v>
      </c>
      <c r="C29" s="50">
        <v>1851</v>
      </c>
      <c r="D29" s="50">
        <v>318</v>
      </c>
      <c r="E29" s="50">
        <v>2169</v>
      </c>
      <c r="G29" s="22"/>
    </row>
    <row r="31" spans="2:12" s="15" customFormat="1" ht="31.05" customHeight="1" x14ac:dyDescent="0.2">
      <c r="B31" s="59" t="s">
        <v>192</v>
      </c>
      <c r="C31" s="59"/>
      <c r="D31" s="59"/>
      <c r="E31" s="59"/>
      <c r="F31" s="45"/>
      <c r="G31" s="45"/>
      <c r="H31" s="45"/>
      <c r="I31" s="45"/>
      <c r="J31" s="45"/>
    </row>
    <row r="32" spans="2:12" customFormat="1" ht="13.8" x14ac:dyDescent="0.25">
      <c r="B32" s="43"/>
      <c r="C32" s="15"/>
      <c r="D32" s="15"/>
      <c r="E32" s="15"/>
      <c r="F32" s="43"/>
      <c r="G32" s="43"/>
      <c r="H32" s="43"/>
      <c r="I32" s="43"/>
      <c r="J32" s="43"/>
      <c r="K32" s="15"/>
      <c r="L32" s="9"/>
    </row>
    <row r="33" spans="2:11" customFormat="1" ht="31.05" customHeight="1" x14ac:dyDescent="0.25">
      <c r="B33" s="59" t="s">
        <v>187</v>
      </c>
      <c r="C33" s="59"/>
      <c r="D33" s="59"/>
      <c r="E33" s="59"/>
      <c r="F33" s="44"/>
      <c r="G33" s="44"/>
      <c r="H33" s="44"/>
      <c r="I33" s="44"/>
      <c r="J33" s="44"/>
      <c r="K33" s="44"/>
    </row>
    <row r="34" spans="2:11" customFormat="1" ht="13.8" x14ac:dyDescent="0.25">
      <c r="B34" s="15"/>
      <c r="C34" s="15"/>
      <c r="D34" s="15"/>
      <c r="E34" s="15"/>
      <c r="F34" s="9"/>
      <c r="G34" s="9"/>
      <c r="H34" s="9"/>
      <c r="I34" s="9"/>
      <c r="J34" s="9"/>
      <c r="K34" s="9"/>
    </row>
    <row r="35" spans="2:11" customFormat="1" ht="31.05" customHeight="1" x14ac:dyDescent="0.25">
      <c r="B35" s="59" t="s">
        <v>165</v>
      </c>
      <c r="C35" s="59"/>
      <c r="D35" s="59"/>
      <c r="E35" s="59"/>
    </row>
    <row r="36" spans="2:11" customFormat="1" ht="13.8" x14ac:dyDescent="0.25"/>
    <row r="37" spans="2:11" customFormat="1" ht="13.8" x14ac:dyDescent="0.25"/>
    <row r="38" spans="2:11" customFormat="1" ht="13.8" x14ac:dyDescent="0.25"/>
    <row r="39" spans="2:11" customFormat="1" ht="13.8" x14ac:dyDescent="0.25"/>
    <row r="40" spans="2:11" customFormat="1" ht="13.8" x14ac:dyDescent="0.25"/>
    <row r="41" spans="2:11" customFormat="1" ht="13.8" x14ac:dyDescent="0.25"/>
    <row r="42" spans="2:11" customFormat="1" ht="13.8" x14ac:dyDescent="0.25"/>
    <row r="43" spans="2:11" customFormat="1" ht="13.8" x14ac:dyDescent="0.25"/>
    <row r="44" spans="2:11" customFormat="1" ht="13.8" x14ac:dyDescent="0.25"/>
    <row r="45" spans="2:11" customFormat="1" ht="13.8" x14ac:dyDescent="0.25"/>
    <row r="46" spans="2:11" customFormat="1" ht="13.8" x14ac:dyDescent="0.25"/>
    <row r="47" spans="2:11" customFormat="1" ht="13.8" x14ac:dyDescent="0.25"/>
    <row r="48" spans="2:11" customFormat="1" ht="13.8" x14ac:dyDescent="0.25"/>
    <row r="49" spans="2:11" customFormat="1" ht="13.8" x14ac:dyDescent="0.25"/>
    <row r="50" spans="2:11" customFormat="1" ht="13.8" x14ac:dyDescent="0.25"/>
    <row r="51" spans="2:11" customFormat="1" ht="13.8" x14ac:dyDescent="0.25"/>
    <row r="52" spans="2:11" customFormat="1" ht="13.8" x14ac:dyDescent="0.25"/>
    <row r="53" spans="2:11" customFormat="1" ht="13.8" x14ac:dyDescent="0.25"/>
    <row r="54" spans="2:11" customFormat="1" ht="13.8" x14ac:dyDescent="0.25"/>
    <row r="55" spans="2:11" customFormat="1" ht="13.8" x14ac:dyDescent="0.25"/>
    <row r="56" spans="2:11" customFormat="1" ht="13.8" x14ac:dyDescent="0.25"/>
    <row r="57" spans="2:11" customFormat="1" ht="13.8" x14ac:dyDescent="0.25"/>
    <row r="58" spans="2:11" ht="13.8" x14ac:dyDescent="0.25">
      <c r="B58"/>
      <c r="C58"/>
      <c r="D58"/>
      <c r="E58"/>
      <c r="F58"/>
      <c r="G58"/>
      <c r="H58"/>
      <c r="I58"/>
      <c r="J58"/>
      <c r="K58"/>
    </row>
  </sheetData>
  <mergeCells count="7">
    <mergeCell ref="B35:E35"/>
    <mergeCell ref="B2:I2"/>
    <mergeCell ref="C4:D4"/>
    <mergeCell ref="E4:E5"/>
    <mergeCell ref="B4:B5"/>
    <mergeCell ref="B31:E31"/>
    <mergeCell ref="B33:E33"/>
  </mergeCells>
  <hyperlinks>
    <hyperlink ref="B31:E31" location="Notes!B26" display="Please click here for more information on random rounding and data suppression procedures we have applied to this table." xr:uid="{D010713A-23F5-47E0-B533-5DFE937D45BB}"/>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Kylie Capundan</cp:lastModifiedBy>
  <cp:lastPrinted>2017-07-12T01:21:29Z</cp:lastPrinted>
  <dcterms:created xsi:type="dcterms:W3CDTF">2016-01-22T00:16:11Z</dcterms:created>
  <dcterms:modified xsi:type="dcterms:W3CDTF">2021-08-27T03:21:36Z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