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20\Website\September 2020\Productionise\"/>
    </mc:Choice>
  </mc:AlternateContent>
  <xr:revisionPtr revIDLastSave="0" documentId="13_ncr:1_{8B52FBC1-1698-4262-B07C-CE705D4CA9C7}" xr6:coauthVersionLast="45" xr6:coauthVersionMax="45" xr10:uidLastSave="{00000000-0000-0000-0000-000000000000}"/>
  <bookViews>
    <workbookView xWindow="28680" yWindow="-120" windowWidth="29040" windowHeight="15840" tabRatio="690"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required'!$A$1:$M$32</definedName>
    <definedName name="_xlnm.Print_Area" localSheetId="8">'Akl Bd - priority'!$A$1:$L$31</definedName>
    <definedName name="_xlnm.Print_Area" localSheetId="7">'Akl Bd - summary'!$A$1:$S$29</definedName>
    <definedName name="_xlnm.Print_Area" localSheetId="3">Demographics!$A$1:$S$46</definedName>
    <definedName name="_xlnm.Print_Area" localSheetId="0">Notes!$A$1:$D$29</definedName>
    <definedName name="_xlnm.Print_Area" localSheetId="2">Priority!$A$1:$S$10</definedName>
    <definedName name="_xlnm.Print_Area" localSheetId="1">Summary!$A$1:$W$26</definedName>
    <definedName name="_xlnm.Print_Area" localSheetId="6">'TA - bedrooms required'!$A$1:$J$66</definedName>
    <definedName name="_xlnm.Print_Area" localSheetId="5">'TA - priority'!$A$1:$J$72</definedName>
    <definedName name="_xlnm.Print_Area" localSheetId="4">'TA summary'!$A$1:$S$72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<sst xmlns="http://schemas.openxmlformats.org/spreadsheetml/2006/main" count="1340" uniqueCount="191">
  <si>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</si>
  <si>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</si>
  <si>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</si>
  <si>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</si>
  <si>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</si>
  <si>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</si>
  <si>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</si>
  <si>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</si>
  <si>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</si>
  <si>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</si>
  <si>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</si>
  <si>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</si>
  <si>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</si>
  <si>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</si>
  <si>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</si>
  <si>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</si>
  <si>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</si>
  <si>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</si>
  <si>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</si>
  <si>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</si>
  <si>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</si>
  <si>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</si>
  <si>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</si>
  <si>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</si>
  <si>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</si>
  <si>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</si>
  <si>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</si>
  <si>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</si>
  <si>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</si>
  <si>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</si>
  <si>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</si>
  <si>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</si>
  <si>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</si>
  <si>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</si>
  <si>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</si>
  <si>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</si>
  <si>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</si>
  <si>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Manawatu District</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</si>
  <si>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</si>
  <si>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</si>
  <si>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</si>
  <si>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</si>
  <si>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</si>
  <si>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</si>
  <si>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</si>
  <si>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</si>
  <si>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</si>
  <si>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</si>
  <si>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</si>
  <si>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</si>
  <si>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</si>
  <si>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</si>
  <si>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</si>
  <si>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</si>
  <si>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</si>
  <si>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</si>
  <si>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</si>
  <si>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</si>
  <si>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</si>
  <si>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</si>
  <si>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</si>
  <si>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</si>
  <si>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</si>
  <si>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</si>
  <si>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</si>
  <si>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</si>
  <si>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</si>
  <si>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</si>
  <si>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</si>
  <si>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</si>
  <si>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</si>
  <si>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</si>
  <si>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</si>
  <si>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</si>
  <si>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</si>
  <si>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</si>
  <si>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</si>
  <si>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</si>
  <si>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</si>
  <si>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</si>
  <si>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</si>
  <si>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</si>
  <si>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</si>
  <si>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</si>
  <si>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</si>
  <si>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</si>
  <si>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</si>
  <si>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</si>
  <si>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</si>
  <si>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</si>
  <si>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</si>
  <si>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</si>
  <si>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</si>
  <si>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Number of bedrooms required</t>
  </si>
  <si>
    <t>1 bedroom</t>
  </si>
  <si>
    <t>2 bedrooms</t>
  </si>
  <si>
    <t>3 bedrooms</t>
  </si>
  <si>
    <t>4 bedrooms</t>
  </si>
  <si>
    <t>5 or more bedrooms</t>
  </si>
  <si>
    <t>Tararua District</t>
  </si>
  <si>
    <t>Gore District</t>
  </si>
  <si>
    <t>South Wairarapa District</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</si>
  <si>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</si>
  <si>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</si>
  <si>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</si>
  <si>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</si>
  <si>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</si>
  <si>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</si>
  <si>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The Transfer Register includes households already in social housing who need to be rehoused for reasons such as too few or too many bedrooms, or for health reasons.</t>
  </si>
  <si>
    <t>Number of applicants</t>
  </si>
  <si>
    <t>Assessed number of bedrooms required</t>
  </si>
  <si>
    <t>Age of main applicant</t>
  </si>
  <si>
    <t>Prioritised ethnicity of main applicant</t>
  </si>
  <si>
    <t>Note 1: As reporting of ethnicity is voluntary, 'unknown' indicates applicants have decided not to report their ethnicity.</t>
  </si>
  <si>
    <t>Transfer Register, by Territorial Authority and priority - latest quarter</t>
  </si>
  <si>
    <t>Transfer Register, by Territorial Authority and bedrooms required - latest quarter</t>
  </si>
  <si>
    <t>Western Bay Of Plenty District</t>
  </si>
  <si>
    <t>Central Hawke's Bay District</t>
  </si>
  <si>
    <t>Sep-16</t>
  </si>
  <si>
    <t>Dec-16</t>
  </si>
  <si>
    <t>Mar-17</t>
  </si>
  <si>
    <t>Jun-17</t>
  </si>
  <si>
    <t>24 years and under</t>
  </si>
  <si>
    <t>25–39 years</t>
  </si>
  <si>
    <t>40–54 years</t>
  </si>
  <si>
    <t>55–64 years</t>
  </si>
  <si>
    <t>65 years and over</t>
  </si>
  <si>
    <t>Sep-17</t>
  </si>
  <si>
    <t>S</t>
  </si>
  <si>
    <t>Dec-17</t>
  </si>
  <si>
    <t>Revision of data</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</si>
  <si>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</si>
  <si>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</si>
  <si>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</si>
  <si>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</si>
  <si>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Jun-18</t>
  </si>
  <si>
    <t>Sep-18</t>
  </si>
  <si>
    <t xml:space="preserve">Westland District </t>
  </si>
  <si>
    <t xml:space="preserve">Hibiscus and Bays </t>
  </si>
  <si>
    <t>Dec-18</t>
  </si>
  <si>
    <t>Mar-19</t>
  </si>
  <si>
    <t>Jun-19</t>
  </si>
  <si>
    <t xml:space="preserve">Central Hawke's Bay District </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</si>
  <si>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</si>
  <si>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</si>
  <si>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</si>
  <si>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</si>
  <si>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</si>
  <si>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</si>
  <si>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</si>
  <si>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</si>
  <si>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</si>
  <si>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</si>
  <si>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</si>
  <si>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</si>
  <si>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Transfer Register by Territorial Authority (TA) - last 5 years</t>
  </si>
  <si>
    <t>Transfer Register, by Territorial Authority summary - last 5 years</t>
  </si>
  <si>
    <t>Transfer Register, by Auckland City Board - last 5 years</t>
  </si>
  <si>
    <t>Jun-20</t>
  </si>
  <si>
    <t>Ethnicity protocols</t>
  </si>
  <si>
    <t>Territorial Authorities (TAs)</t>
  </si>
  <si>
    <t>Auckland Boards</t>
  </si>
  <si>
    <t>Auckland City</t>
  </si>
  <si>
    <t>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client is included in the relevant TA based on the client's address as last recorded in their file.</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</si>
  <si>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</si>
  <si>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In certain circumstances, low numbers may potentially lead to individuals being identified. Due to these privacy concerns, numbers for some groups of people have been suppressed or aggregated. Secondary suppression rules have also been applied when required. Suppressed numbers have been replaced by an "S". As a result of suppression, the sum of applications across Territorial Authorities and Auckland City Boards may not equal the total applications displayed.</t>
  </si>
  <si>
    <t>September 2020</t>
  </si>
  <si>
    <t>Sep-20</t>
  </si>
  <si>
    <t>Transfer Register, by Territorial Authority (TA) and priority - September 2020</t>
  </si>
  <si>
    <t>Transfer Register, by Territorial Authority (TA) and bedrooms required - September 2020</t>
  </si>
  <si>
    <t>Note: If a TA is not displayed in the above table, this is due to it having zero applications on the Transfer Register as at 30 September 2020.</t>
  </si>
  <si>
    <t>Transfer Register, by Auckland City Board and priority - September 2020</t>
  </si>
  <si>
    <t>Note 2: If an Auckland City Board is not displayed in the above table, this is due to it having zero applications on the Transfer Register as at 30 September 2020.</t>
  </si>
  <si>
    <t>Transfer Register, by Auckland City Board and bedrooms required - September 2020</t>
  </si>
  <si>
    <t xml:space="preserve">People who are considered at risk and includes households with a severe and persistent housing need that must be addressed immediately. </t>
  </si>
  <si>
    <t>People who have a serious housing need and includes households with a significant and persistent need.</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</si>
  <si>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</si>
  <si>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</si>
  <si>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Auckland is made up of 21 local government boards. Auckland boundaries differ from the former Auckland regional council boundary and the boundaries of the territorial local authorities which previously existed in the Auckland area. Data in the relevant spreadsheet should therefore not be compared with Auckland regional councils or for territorial local authorities previously existing in the Auckland area.</t>
  </si>
  <si>
    <t>Kaikōura District</t>
  </si>
  <si>
    <t>Kāpiti Coast District</t>
  </si>
  <si>
    <t>Manawatū District</t>
  </si>
  <si>
    <t>Ōpōtiki District</t>
  </si>
  <si>
    <t>Ōtorohanga District</t>
  </si>
  <si>
    <t>Taupō District</t>
  </si>
  <si>
    <t>Waipā District</t>
  </si>
  <si>
    <t>Whakatāne District</t>
  </si>
  <si>
    <t>Whangārei District</t>
  </si>
  <si>
    <t>Transfer Register, by Auckland Board summary - last 5 years</t>
  </si>
  <si>
    <t>Transfer Register, by applicant demographics - last 5 years</t>
  </si>
  <si>
    <t>Transfer Register by applicant demographics - last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</si>
</sst>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
    <numFmt numFmtId="165" formatCode="###,##0"/>
  </numFmts>
  <fonts count="71"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8">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1" fillId="0" borderId="1" xfId="0" applyFont="1" applyBorder="1" applyAlignment="1">
      <alignment horizontal="right"/>
    </xf>
    <xf numFmtId="0" fontId="14" fillId="0" borderId="0" xfId="0" applyFont="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0" fontId="49" fillId="0" borderId="0" xfId="85"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9" fillId="56" borderId="1" xfId="1" applyNumberFormat="1" applyFont="1" applyFill="1" applyBorder="1" applyAlignment="1">
      <alignment horizontal="right"/>
    </xf>
    <xf numFmtId="3" fontId="11" fillId="56" borderId="1" xfId="1" applyNumberFormat="1" applyFont="1" applyFill="1" applyBorder="1" applyAlignment="1">
      <alignment horizontal="right"/>
    </xf>
    <xf numFmtId="3" fontId="4" fillId="56" borderId="4" xfId="0" applyNumberFormat="1" applyFont="1" applyFill="1" applyBorder="1" applyAlignment="1">
      <alignment horizontal="right"/>
    </xf>
    <xf numFmtId="3" fontId="3" fillId="56" borderId="1" xfId="0" applyNumberFormat="1" applyFont="1" applyFill="1" applyBorder="1" applyAlignment="1">
      <alignment horizontal="right"/>
    </xf>
    <xf numFmtId="3" fontId="11" fillId="56"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8"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6" borderId="4" xfId="0" applyNumberFormat="1" applyFont="1" applyFill="1" applyBorder="1" applyAlignment="1">
      <alignment horizontal="right"/>
    </xf>
    <xf numFmtId="3" fontId="3" fillId="56" borderId="1" xfId="0" applyNumberFormat="1" applyFont="1" applyFill="1" applyBorder="1" applyAlignment="1">
      <alignment horizontal="right"/>
    </xf>
    <xf numFmtId="0" fontId="4" fillId="0" borderId="1" xfId="0" applyNumberFormat="1" applyFont="1" applyBorder="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6"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 fillId="0" borderId="1" xfId="0" applyNumberFormat="1" applyFont="1" applyFill="1" applyBorder="1" applyAlignment="1">
      <alignment horizontal="lef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9" fillId="0" borderId="1" xfId="0" applyFont="1" applyFill="1" applyBorder="1"/>
    <xf numFmtId="0" fontId="11" fillId="0" borderId="1" xfId="0" quotePrefix="1" applyFont="1" applyFill="1" applyBorder="1" applyAlignment="1">
      <alignment horizontal="right"/>
    </xf>
    <xf numFmtId="3" fontId="11" fillId="0" borderId="1" xfId="0" applyNumberFormat="1" applyFont="1" applyFill="1" applyBorder="1"/>
    <xf numFmtId="0" fontId="4" fillId="0" borderId="1" xfId="85" applyNumberFormat="1" applyFont="1" applyFill="1" applyBorder="1"/>
    <xf numFmtId="3" fontId="4" fillId="0" borderId="1" xfId="85" applyNumberFormat="1" applyFont="1" applyFill="1" applyBorder="1"/>
    <xf numFmtId="3" fontId="4" fillId="0" borderId="1" xfId="85" applyNumberFormat="1" applyFont="1" applyBorder="1"/>
    <xf numFmtId="0" fontId="4" fillId="56" borderId="1" xfId="85" applyNumberFormat="1" applyFont="1" applyFill="1" applyBorder="1" applyAlignment="1">
      <alignment horizontal="right"/>
    </xf>
    <xf numFmtId="3" fontId="4" fillId="56" borderId="1" xfId="85" applyNumberFormat="1" applyFont="1" applyFill="1" applyBorder="1" applyAlignment="1">
      <alignment horizontal="right"/>
    </xf>
    <xf numFmtId="0" fontId="9" fillId="56" borderId="1" xfId="0" applyFont="1" applyFill="1" applyBorder="1" applyAlignment="1">
      <alignment horizontal="right"/>
    </xf>
    <xf numFmtId="0" fontId="9" fillId="0" borderId="4" xfId="0" applyFont="1" applyFill="1" applyBorder="1" applyAlignment="1">
      <alignment horizontal="left"/>
    </xf>
    <xf numFmtId="0" fontId="4" fillId="0" borderId="1" xfId="0" applyNumberFormat="1" applyFont="1" applyFill="1" applyBorder="1" applyAlignment="1">
      <alignment horizontal="right"/>
    </xf>
    <xf numFmtId="3" fontId="4" fillId="56" borderId="1" xfId="0" applyNumberFormat="1" applyFont="1" applyFill="1" applyBorder="1" applyAlignment="1">
      <alignment horizontal="right"/>
    </xf>
    <xf numFmtId="0" fontId="11" fillId="0" borderId="1" xfId="0" applyFont="1" applyBorder="1"/>
    <xf numFmtId="0" fontId="4" fillId="56" borderId="4" xfId="0" applyNumberFormat="1" applyFont="1" applyFill="1" applyBorder="1" applyAlignment="1">
      <alignment horizontal="right"/>
    </xf>
    <xf numFmtId="0" fontId="9" fillId="2" borderId="1" xfId="0" applyFont="1" applyFill="1" applyBorder="1"/>
    <xf numFmtId="0" fontId="4" fillId="2" borderId="1" xfId="85" applyNumberFormat="1" applyFont="1" applyFill="1" applyBorder="1" applyAlignment="1">
      <alignment horizontal="right"/>
    </xf>
    <xf numFmtId="0" fontId="4" fillId="2" borderId="1" xfId="85" applyNumberFormat="1" applyFont="1" applyFill="1" applyBorder="1"/>
    <xf numFmtId="165" fontId="69" fillId="57" borderId="1" xfId="0" applyNumberFormat="1" applyFont="1" applyFill="1" applyBorder="1" applyAlignment="1">
      <alignment horizontal="right"/>
    </xf>
    <xf numFmtId="0" fontId="11" fillId="0" borderId="1" xfId="0" applyFont="1" applyFill="1" applyBorder="1" applyAlignment="1">
      <alignment horizontal="center"/>
    </xf>
    <xf numFmtId="3" fontId="3" fillId="0" borderId="1" xfId="0" applyNumberFormat="1" applyFont="1" applyBorder="1"/>
    <xf numFmtId="3" fontId="11" fillId="2" borderId="5" xfId="0" applyNumberFormat="1" applyFont="1" applyFill="1" applyBorder="1" applyAlignment="1">
      <alignment horizontal="right"/>
    </xf>
    <xf numFmtId="0" fontId="33" fillId="2" borderId="0" xfId="44" applyNumberFormat="1" applyFill="1"/>
    <xf numFmtId="17" fontId="11" fillId="2" borderId="1" xfId="0" quotePrefix="1" applyNumberFormat="1" applyFont="1" applyFill="1" applyBorder="1" applyAlignment="1">
      <alignment horizontal="right" wrapText="1"/>
    </xf>
    <xf numFmtId="0" fontId="11" fillId="2" borderId="1" xfId="0" quotePrefix="1" applyFont="1" applyFill="1" applyBorder="1" applyAlignment="1">
      <alignment horizontal="right"/>
    </xf>
    <xf numFmtId="3" fontId="4" fillId="2" borderId="4" xfId="0" applyNumberFormat="1" applyFont="1" applyFill="1" applyBorder="1" applyAlignment="1">
      <alignment horizontal="right"/>
    </xf>
    <xf numFmtId="3" fontId="4" fillId="2" borderId="1" xfId="0" applyNumberFormat="1" applyFont="1" applyFill="1" applyBorder="1" applyAlignment="1">
      <alignment horizontal="right"/>
    </xf>
    <xf numFmtId="3" fontId="9" fillId="2" borderId="1" xfId="0" applyNumberFormat="1" applyFont="1" applyFill="1" applyBorder="1"/>
    <xf numFmtId="3" fontId="3" fillId="2" borderId="1" xfId="0" applyNumberFormat="1" applyFont="1" applyFill="1" applyBorder="1" applyAlignment="1">
      <alignment horizontal="right"/>
    </xf>
    <xf numFmtId="3" fontId="11" fillId="2" borderId="1" xfId="0" applyNumberFormat="1" applyFont="1" applyFill="1" applyBorder="1"/>
    <xf numFmtId="3" fontId="3" fillId="2" borderId="0" xfId="0" applyNumberFormat="1" applyFont="1" applyFill="1" applyBorder="1" applyAlignment="1">
      <alignment horizontal="right"/>
    </xf>
    <xf numFmtId="0" fontId="9" fillId="2" borderId="0" xfId="0" applyFont="1" applyFill="1" applyAlignment="1">
      <alignment horizontal="right"/>
    </xf>
    <xf numFmtId="3" fontId="9" fillId="2" borderId="0" xfId="0" applyNumberFormat="1" applyFont="1" applyFill="1"/>
    <xf numFmtId="0" fontId="9" fillId="2" borderId="1" xfId="0" applyFont="1" applyFill="1" applyBorder="1" applyAlignment="1">
      <alignment horizontal="right"/>
    </xf>
    <xf numFmtId="3" fontId="11" fillId="2" borderId="1" xfId="1" applyNumberFormat="1" applyFont="1" applyFill="1" applyBorder="1" applyAlignment="1">
      <alignment horizontal="right"/>
    </xf>
    <xf numFmtId="3" fontId="9" fillId="2" borderId="1" xfId="1" applyNumberFormat="1" applyFont="1" applyFill="1" applyBorder="1" applyAlignment="1">
      <alignment horizontal="right"/>
    </xf>
    <xf numFmtId="0" fontId="11" fillId="2" borderId="1" xfId="0" quotePrefix="1" applyFont="1" applyFill="1" applyBorder="1" applyAlignment="1">
      <alignment horizontal="right" wrapText="1"/>
    </xf>
    <xf numFmtId="3" fontId="4" fillId="2" borderId="1" xfId="85" applyNumberFormat="1" applyFont="1" applyFill="1" applyBorder="1"/>
    <xf numFmtId="3" fontId="9" fillId="2" borderId="1" xfId="0" applyNumberFormat="1" applyFont="1" applyFill="1" applyBorder="1" applyAlignment="1">
      <alignment horizontal="right"/>
    </xf>
    <xf numFmtId="3" fontId="11" fillId="2" borderId="1" xfId="0" applyNumberFormat="1" applyFont="1" applyFill="1" applyBorder="1" applyAlignment="1">
      <alignment horizontal="right"/>
    </xf>
    <xf numFmtId="3" fontId="9" fillId="56" borderId="1" xfId="0" applyNumberFormat="1" applyFont="1" applyFill="1" applyBorder="1" applyAlignment="1">
      <alignment horizontal="right"/>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164"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4" fillId="0" borderId="0" xfId="0" applyFont="1"/>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3" fillId="0" borderId="0" xfId="0" applyFont="1"/>
    <xf numFmtId="0" fontId="11" fillId="0" borderId="6" xfId="0" applyFont="1" applyBorder="1" applyAlignment="1">
      <alignment horizontal="center"/>
    </xf>
    <xf numFmtId="0" fontId="13" fillId="0" borderId="0" xfId="0" applyFont="1" applyAlignment="1"/>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71871"/>
            </a:solidFill>
            <a:ln>
              <a:noFill/>
            </a:ln>
            <a:effectLst/>
          </c:spPr>
          <c:invertIfNegative val="0"/>
          <c:dLbls>
            <c:dLbl>
              <c:idx val="2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dLbl>
              <c:idx val="2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C8-4AD1-90D5-C0E3142F80E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Sep</c:v>
                  </c:pt>
                  <c:pt idx="1">
                    <c:v>Dec</c:v>
                  </c:pt>
                  <c:pt idx="2">
                    <c:v>Mar</c:v>
                  </c:pt>
                  <c:pt idx="3">
                    <c:v>Jun</c:v>
                  </c:pt>
                  <c:pt idx="4">
                    <c:v>Sep</c:v>
                  </c:pt>
                  <c:pt idx="5">
                    <c:v>Dec</c:v>
                  </c:pt>
                  <c:pt idx="6">
                    <c:v>Mar</c:v>
                  </c:pt>
                  <c:pt idx="7">
                    <c:v>Jun</c:v>
                  </c:pt>
                  <c:pt idx="8">
                    <c:v>Sep</c:v>
                  </c:pt>
                  <c:pt idx="9">
                    <c:v>Dec</c:v>
                  </c:pt>
                  <c:pt idx="10">
                    <c:v>Mar</c:v>
                  </c:pt>
                  <c:pt idx="11">
                    <c:v>Jun</c:v>
                  </c:pt>
                  <c:pt idx="12">
                    <c:v>Sep</c:v>
                  </c:pt>
                  <c:pt idx="13">
                    <c:v>Dec</c:v>
                  </c:pt>
                  <c:pt idx="14">
                    <c:v>Mar</c:v>
                  </c:pt>
                  <c:pt idx="15">
                    <c:v>Jun</c:v>
                  </c:pt>
                  <c:pt idx="16">
                    <c:v>Sep</c:v>
                  </c:pt>
                  <c:pt idx="17">
                    <c:v>Dec</c:v>
                  </c:pt>
                  <c:pt idx="18">
                    <c:v>Mar</c:v>
                  </c:pt>
                  <c:pt idx="19">
                    <c:v>Jun</c:v>
                  </c:pt>
                  <c:pt idx="20">
                    <c:v>Sep</c:v>
                  </c:pt>
                </c:lvl>
                <c:lvl>
                  <c:pt idx="0">
                    <c:v>2015</c:v>
                  </c:pt>
                  <c:pt idx="2">
                    <c:v>2016</c:v>
                  </c:pt>
                  <c:pt idx="6">
                    <c:v>2017</c:v>
                  </c:pt>
                  <c:pt idx="10">
                    <c:v>2018</c:v>
                  </c:pt>
                  <c:pt idx="14">
                    <c:v>2019</c:v>
                  </c:pt>
                  <c:pt idx="18">
                    <c:v>2020</c:v>
                  </c:pt>
                </c:lvl>
              </c:multiLvlStrCache>
            </c:multiLvlStrRef>
          </c:cat>
          <c:val>
            <c:numRef>
              <c:f>Summary!$B$6:$V$6</c:f>
              <c:numCache>
                <c:formatCode>###,##0</c:formatCode>
                <c:ptCount val="21"/>
                <c:pt idx="0">
                  <c:v>1068</c:v>
                </c:pt>
                <c:pt idx="1">
                  <c:v>1143</c:v>
                </c:pt>
                <c:pt idx="2">
                  <c:v>1036</c:v>
                </c:pt>
                <c:pt idx="3">
                  <c:v>1135</c:v>
                </c:pt>
                <c:pt idx="4">
                  <c:v>1168</c:v>
                </c:pt>
                <c:pt idx="5">
                  <c:v>1339</c:v>
                </c:pt>
                <c:pt idx="6">
                  <c:v>1289</c:v>
                </c:pt>
                <c:pt idx="7">
                  <c:v>1420</c:v>
                </c:pt>
                <c:pt idx="8">
                  <c:v>1483</c:v>
                </c:pt>
                <c:pt idx="9">
                  <c:v>1543</c:v>
                </c:pt>
                <c:pt idx="10">
                  <c:v>1805</c:v>
                </c:pt>
                <c:pt idx="11">
                  <c:v>1885</c:v>
                </c:pt>
                <c:pt idx="12">
                  <c:v>2076</c:v>
                </c:pt>
                <c:pt idx="13">
                  <c:v>2374</c:v>
                </c:pt>
                <c:pt idx="14">
                  <c:v>2407</c:v>
                </c:pt>
                <c:pt idx="15">
                  <c:v>2580</c:v>
                </c:pt>
                <c:pt idx="16">
                  <c:v>2901</c:v>
                </c:pt>
                <c:pt idx="17">
                  <c:v>3126</c:v>
                </c:pt>
                <c:pt idx="18">
                  <c:v>3312</c:v>
                </c:pt>
                <c:pt idx="19">
                  <c:v>3359</c:v>
                </c:pt>
                <c:pt idx="20">
                  <c:v>3948</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14</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166</v>
      </c>
    </row>
    <row r="4" spans="1:10" x14ac:dyDescent="0.2">
      <c r="B4" s="4"/>
    </row>
    <row r="5" spans="1:10" x14ac:dyDescent="0.2">
      <c r="B5" s="5" t="s">
        <v>90</v>
      </c>
      <c r="C5" s="6"/>
      <c r="D5" s="6"/>
    </row>
    <row r="6" spans="1:10" x14ac:dyDescent="0.2">
      <c r="A6" s="6"/>
      <c r="B6" s="114" t="s">
        <v>153</v>
      </c>
      <c r="C6" s="114"/>
      <c r="D6" s="6"/>
      <c r="E6" s="7"/>
      <c r="F6" s="7"/>
      <c r="G6" s="7"/>
      <c r="H6" s="7"/>
      <c r="I6" s="7"/>
      <c r="J6" s="7"/>
    </row>
    <row r="7" spans="1:10" x14ac:dyDescent="0.2">
      <c r="A7" s="6"/>
      <c r="B7" s="114" t="s">
        <v>154</v>
      </c>
      <c r="C7" s="114"/>
      <c r="D7" s="6"/>
      <c r="E7" s="7"/>
      <c r="F7" s="7"/>
      <c r="G7" s="7"/>
      <c r="H7" s="7"/>
      <c r="I7" s="7"/>
      <c r="J7" s="7"/>
    </row>
    <row r="8" spans="1:10" x14ac:dyDescent="0.2">
      <c r="A8" s="6"/>
      <c r="B8" s="114" t="s">
        <v>189</v>
      </c>
      <c r="C8" s="114"/>
      <c r="D8" s="6"/>
      <c r="E8" s="7"/>
      <c r="F8" s="7"/>
      <c r="G8" s="7"/>
      <c r="H8" s="7"/>
      <c r="I8" s="7"/>
      <c r="J8" s="7"/>
    </row>
    <row r="9" spans="1:10" x14ac:dyDescent="0.2">
      <c r="A9" s="6"/>
      <c r="B9" s="114" t="s">
        <v>156</v>
      </c>
      <c r="C9" s="114"/>
      <c r="D9" s="6"/>
      <c r="E9" s="7"/>
      <c r="F9" s="7"/>
      <c r="G9" s="7"/>
      <c r="H9" s="7"/>
      <c r="I9" s="7"/>
      <c r="J9" s="7"/>
    </row>
    <row r="10" spans="1:10" x14ac:dyDescent="0.2">
      <c r="A10" s="6"/>
      <c r="B10" s="114" t="s">
        <v>114</v>
      </c>
      <c r="C10" s="114"/>
      <c r="D10" s="6"/>
      <c r="E10" s="7"/>
      <c r="F10" s="7"/>
      <c r="G10" s="7"/>
      <c r="H10" s="7"/>
      <c r="I10" s="7"/>
      <c r="J10" s="7"/>
    </row>
    <row r="11" spans="1:10" x14ac:dyDescent="0.2">
      <c r="A11" s="6"/>
      <c r="B11" s="114" t="s">
        <v>115</v>
      </c>
      <c r="C11" s="114"/>
      <c r="D11" s="6"/>
      <c r="E11" s="7"/>
      <c r="F11" s="7"/>
      <c r="G11" s="7"/>
      <c r="H11" s="7"/>
      <c r="I11" s="7"/>
      <c r="J11" s="7"/>
    </row>
    <row r="12" spans="1:10" x14ac:dyDescent="0.2">
      <c r="A12" s="6"/>
      <c r="B12" s="114" t="s">
        <v>188</v>
      </c>
      <c r="C12" s="114"/>
      <c r="D12" s="6"/>
      <c r="E12" s="7"/>
      <c r="F12" s="7"/>
      <c r="G12" s="7"/>
      <c r="H12" s="7"/>
      <c r="I12" s="7"/>
      <c r="J12" s="7"/>
    </row>
    <row r="13" spans="1:10" x14ac:dyDescent="0.2">
      <c r="A13" s="6"/>
      <c r="B13" s="114" t="s">
        <v>151</v>
      </c>
      <c r="C13" s="114"/>
      <c r="D13" s="6"/>
      <c r="E13" s="7"/>
      <c r="F13" s="7"/>
      <c r="G13" s="7"/>
      <c r="H13" s="7"/>
      <c r="I13" s="7"/>
      <c r="J13" s="7"/>
    </row>
    <row r="14" spans="1:10" x14ac:dyDescent="0.2">
      <c r="A14" s="6"/>
      <c r="B14" s="114" t="s">
        <v>152</v>
      </c>
      <c r="C14" s="114"/>
      <c r="D14" s="6"/>
      <c r="E14" s="7"/>
      <c r="F14" s="7"/>
      <c r="G14" s="7"/>
      <c r="H14" s="7"/>
      <c r="I14" s="7"/>
      <c r="J14" s="7"/>
    </row>
    <row r="15" spans="1:10" x14ac:dyDescent="0.2">
      <c r="A15" s="6"/>
      <c r="B15" s="6"/>
      <c r="C15" s="6"/>
      <c r="D15" s="6"/>
    </row>
    <row r="16" spans="1:10" x14ac:dyDescent="0.2">
      <c r="B16" s="112" t="s">
        <v>91</v>
      </c>
      <c r="C16" s="113"/>
      <c r="D16" s="6"/>
    </row>
    <row r="17" spans="2:4" ht="33" customHeight="1" x14ac:dyDescent="0.2">
      <c r="B17" s="29" t="s">
        <v>1</v>
      </c>
      <c r="C17" s="29" t="s">
        <v>108</v>
      </c>
      <c r="D17" s="6"/>
    </row>
    <row r="18" spans="2:4" ht="31.5" customHeight="1" x14ac:dyDescent="0.2">
      <c r="B18" s="29" t="s">
        <v>2</v>
      </c>
      <c r="C18" s="29" t="s">
        <v>174</v>
      </c>
      <c r="D18" s="6"/>
    </row>
    <row r="19" spans="2:4" ht="25.5" customHeight="1" x14ac:dyDescent="0.2">
      <c r="B19" s="29" t="s">
        <v>3</v>
      </c>
      <c r="C19" s="30" t="s">
        <v>175</v>
      </c>
      <c r="D19" s="6"/>
    </row>
    <row r="20" spans="2:4" ht="44.25" customHeight="1" x14ac:dyDescent="0.2">
      <c r="B20" s="29" t="s">
        <v>4</v>
      </c>
      <c r="C20" s="30" t="s">
        <v>176</v>
      </c>
      <c r="D20" s="6"/>
    </row>
    <row r="21" spans="2:4" ht="81.75" customHeight="1" x14ac:dyDescent="0.2">
      <c r="B21" s="29" t="s">
        <v>159</v>
      </c>
      <c r="C21" s="30" t="s">
        <v>164</v>
      </c>
      <c r="D21" s="6"/>
    </row>
    <row r="22" spans="2:4" ht="33" customHeight="1" x14ac:dyDescent="0.2">
      <c r="B22" s="29" t="s">
        <v>93</v>
      </c>
      <c r="C22" s="30" t="s">
        <v>177</v>
      </c>
      <c r="D22" s="6"/>
    </row>
    <row r="23" spans="2:4" ht="81.75" customHeight="1" x14ac:dyDescent="0.2">
      <c r="B23" s="29" t="s">
        <v>160</v>
      </c>
      <c r="C23" s="30" t="s">
        <v>163</v>
      </c>
      <c r="D23" s="6"/>
    </row>
    <row r="24" spans="2:4" ht="58.5" customHeight="1" x14ac:dyDescent="0.2">
      <c r="B24" s="29" t="s">
        <v>161</v>
      </c>
      <c r="C24" s="30" t="s">
        <v>178</v>
      </c>
      <c r="D24" s="6"/>
    </row>
    <row r="25" spans="2:4" ht="69" customHeight="1" x14ac:dyDescent="0.2">
      <c r="B25" s="29" t="s">
        <v>92</v>
      </c>
      <c r="C25" s="31" t="s">
        <v>165</v>
      </c>
      <c r="D25" s="6"/>
    </row>
    <row r="26" spans="2:4" ht="89.25" x14ac:dyDescent="0.2">
      <c r="B26" s="29" t="s">
        <v>130</v>
      </c>
      <c r="C26" s="31" t="s">
        <v>131</v>
      </c>
    </row>
  </sheetData>
  <mergeCells count="10">
    <mergeCell ref="B16:C16"/>
    <mergeCell ref="B6:C6"/>
    <mergeCell ref="B7:C7"/>
    <mergeCell ref="B8:C8"/>
    <mergeCell ref="B9:C9"/>
    <mergeCell ref="B10:C10"/>
    <mergeCell ref="B11:C11"/>
    <mergeCell ref="B12:C12"/>
    <mergeCell ref="B13:C13"/>
    <mergeCell ref="B14:C14"/>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Print_Titles" display="Transfer Register, by Auckland Board summary - last 5 years" xr:uid="{24151B8E-F25A-4563-A5EC-144C14292091}"/>
    <hyperlink ref="B8:C8" location="Demographics!A1" display="Transfer Register, by applicant demographics - last 5 years" xr:uid="{9842DEFD-C136-40A6-A0FF-43223B21900A}"/>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9"/>
  <sheetViews>
    <sheetView showGridLines="0" zoomScaleNormal="100" workbookViewId="0"/>
  </sheetViews>
  <sheetFormatPr defaultColWidth="9" defaultRowHeight="12.75" x14ac:dyDescent="0.2"/>
  <cols>
    <col min="1" max="1" width="5.625" style="9" customWidth="1"/>
    <col min="2" max="2" width="20.875" style="9" customWidth="1"/>
    <col min="3" max="9" width="9" style="9"/>
    <col min="10" max="10" width="10.5" style="9" customWidth="1"/>
    <col min="11" max="16384" width="9" style="9"/>
  </cols>
  <sheetData>
    <row r="2" spans="2:15" s="13" customFormat="1" ht="15" x14ac:dyDescent="0.2">
      <c r="B2" s="117" t="s">
        <v>173</v>
      </c>
      <c r="C2" s="117"/>
      <c r="D2" s="117"/>
      <c r="E2" s="117"/>
      <c r="F2" s="117"/>
      <c r="G2" s="117"/>
      <c r="H2" s="117"/>
      <c r="I2" s="117"/>
      <c r="J2" s="117"/>
    </row>
    <row r="3" spans="2:15" ht="14.25" x14ac:dyDescent="0.2">
      <c r="B3" s="8"/>
    </row>
    <row r="4" spans="2:15" x14ac:dyDescent="0.2">
      <c r="B4" s="122" t="s">
        <v>68</v>
      </c>
      <c r="C4" s="118" t="s">
        <v>89</v>
      </c>
      <c r="D4" s="124"/>
      <c r="E4" s="124"/>
      <c r="F4" s="124"/>
      <c r="G4" s="119"/>
      <c r="H4" s="126" t="s">
        <v>0</v>
      </c>
    </row>
    <row r="5" spans="2:15" x14ac:dyDescent="0.2">
      <c r="B5" s="122"/>
      <c r="C5" s="110">
        <v>1</v>
      </c>
      <c r="D5" s="110">
        <v>2</v>
      </c>
      <c r="E5" s="110">
        <v>3</v>
      </c>
      <c r="F5" s="110">
        <v>4</v>
      </c>
      <c r="G5" s="110" t="s">
        <v>143</v>
      </c>
      <c r="H5" s="127"/>
    </row>
    <row r="6" spans="2:15" x14ac:dyDescent="0.2">
      <c r="B6" s="40" t="s">
        <v>69</v>
      </c>
      <c r="C6" s="56">
        <v>20</v>
      </c>
      <c r="D6" s="49">
        <v>22</v>
      </c>
      <c r="E6" s="49">
        <v>24</v>
      </c>
      <c r="F6" s="56">
        <v>10</v>
      </c>
      <c r="G6" s="56">
        <v>0</v>
      </c>
      <c r="H6" s="49">
        <v>76</v>
      </c>
      <c r="J6" s="44"/>
      <c r="K6" s="44"/>
      <c r="L6" s="44"/>
      <c r="M6" s="44"/>
      <c r="N6" s="44"/>
      <c r="O6" s="44"/>
    </row>
    <row r="7" spans="2:15" x14ac:dyDescent="0.2">
      <c r="B7" s="40" t="s">
        <v>70</v>
      </c>
      <c r="C7" s="56" t="s">
        <v>128</v>
      </c>
      <c r="D7" s="56" t="s">
        <v>128</v>
      </c>
      <c r="E7" s="56">
        <v>0</v>
      </c>
      <c r="F7" s="56">
        <v>0</v>
      </c>
      <c r="G7" s="49">
        <v>0</v>
      </c>
      <c r="H7" s="49">
        <v>11</v>
      </c>
      <c r="J7" s="44"/>
      <c r="K7" s="44"/>
      <c r="L7" s="44"/>
      <c r="M7" s="44"/>
      <c r="N7" s="44"/>
      <c r="O7" s="44"/>
    </row>
    <row r="8" spans="2:15" x14ac:dyDescent="0.2">
      <c r="B8" s="40" t="s">
        <v>71</v>
      </c>
      <c r="C8" s="56" t="s">
        <v>128</v>
      </c>
      <c r="D8" s="56">
        <v>7</v>
      </c>
      <c r="E8" s="56" t="s">
        <v>128</v>
      </c>
      <c r="F8" s="56" t="s">
        <v>128</v>
      </c>
      <c r="G8" s="56" t="s">
        <v>128</v>
      </c>
      <c r="H8" s="49">
        <v>19</v>
      </c>
      <c r="J8" s="44"/>
      <c r="K8" s="44"/>
      <c r="L8" s="44"/>
      <c r="M8" s="44"/>
      <c r="N8" s="44"/>
      <c r="O8" s="44"/>
    </row>
    <row r="9" spans="2:15" x14ac:dyDescent="0.2">
      <c r="B9" s="40" t="s">
        <v>72</v>
      </c>
      <c r="C9" s="49">
        <v>19</v>
      </c>
      <c r="D9" s="49">
        <v>53</v>
      </c>
      <c r="E9" s="49">
        <v>35</v>
      </c>
      <c r="F9" s="49">
        <v>34</v>
      </c>
      <c r="G9" s="49">
        <v>15</v>
      </c>
      <c r="H9" s="49">
        <v>156</v>
      </c>
      <c r="J9" s="44"/>
      <c r="K9" s="44"/>
      <c r="L9" s="44"/>
      <c r="M9" s="44"/>
      <c r="N9" s="44"/>
      <c r="O9" s="44"/>
    </row>
    <row r="10" spans="2:15" x14ac:dyDescent="0.2">
      <c r="B10" s="40" t="s">
        <v>73</v>
      </c>
      <c r="C10" s="56" t="s">
        <v>128</v>
      </c>
      <c r="D10" s="56" t="s">
        <v>128</v>
      </c>
      <c r="E10" s="56" t="s">
        <v>128</v>
      </c>
      <c r="F10" s="49">
        <v>0</v>
      </c>
      <c r="G10" s="49">
        <v>0</v>
      </c>
      <c r="H10" s="56" t="s">
        <v>128</v>
      </c>
      <c r="J10" s="44"/>
      <c r="K10" s="44"/>
      <c r="L10" s="44"/>
      <c r="M10" s="44"/>
      <c r="N10" s="44"/>
      <c r="O10" s="44"/>
    </row>
    <row r="11" spans="2:15" x14ac:dyDescent="0.2">
      <c r="B11" s="40" t="s">
        <v>74</v>
      </c>
      <c r="C11" s="56" t="s">
        <v>128</v>
      </c>
      <c r="D11" s="56" t="s">
        <v>128</v>
      </c>
      <c r="E11" s="56">
        <v>7</v>
      </c>
      <c r="F11" s="56" t="s">
        <v>128</v>
      </c>
      <c r="G11" s="56" t="s">
        <v>128</v>
      </c>
      <c r="H11" s="49">
        <v>19</v>
      </c>
      <c r="J11" s="44"/>
      <c r="K11" s="44"/>
      <c r="L11" s="44"/>
      <c r="M11" s="44"/>
      <c r="N11" s="44"/>
      <c r="O11" s="44"/>
    </row>
    <row r="12" spans="2:15" x14ac:dyDescent="0.2">
      <c r="B12" s="40" t="s">
        <v>75</v>
      </c>
      <c r="C12" s="56">
        <v>8</v>
      </c>
      <c r="D12" s="56">
        <v>10</v>
      </c>
      <c r="E12" s="49">
        <v>13</v>
      </c>
      <c r="F12" s="56" t="s">
        <v>128</v>
      </c>
      <c r="G12" s="56" t="s">
        <v>128</v>
      </c>
      <c r="H12" s="49">
        <v>39</v>
      </c>
      <c r="J12" s="44"/>
      <c r="K12" s="44"/>
      <c r="L12" s="44"/>
      <c r="M12" s="44"/>
      <c r="N12" s="44"/>
      <c r="O12" s="44"/>
    </row>
    <row r="13" spans="2:15" x14ac:dyDescent="0.2">
      <c r="B13" s="40" t="s">
        <v>76</v>
      </c>
      <c r="C13" s="49">
        <v>25</v>
      </c>
      <c r="D13" s="49">
        <v>63</v>
      </c>
      <c r="E13" s="49">
        <v>52</v>
      </c>
      <c r="F13" s="49">
        <v>36</v>
      </c>
      <c r="G13" s="49">
        <v>26</v>
      </c>
      <c r="H13" s="49">
        <v>202</v>
      </c>
      <c r="J13" s="44"/>
      <c r="K13" s="44"/>
      <c r="L13" s="44"/>
      <c r="M13" s="44"/>
      <c r="N13" s="44"/>
      <c r="O13" s="44"/>
    </row>
    <row r="14" spans="2:15" x14ac:dyDescent="0.2">
      <c r="B14" s="40" t="s">
        <v>77</v>
      </c>
      <c r="C14" s="49">
        <v>19</v>
      </c>
      <c r="D14" s="49">
        <v>59</v>
      </c>
      <c r="E14" s="49">
        <v>90</v>
      </c>
      <c r="F14" s="49">
        <v>42</v>
      </c>
      <c r="G14" s="49">
        <v>25</v>
      </c>
      <c r="H14" s="49">
        <v>235</v>
      </c>
      <c r="J14" s="44"/>
      <c r="K14" s="44"/>
      <c r="L14" s="44"/>
      <c r="M14" s="44"/>
      <c r="N14" s="44"/>
      <c r="O14" s="44"/>
    </row>
    <row r="15" spans="2:15" x14ac:dyDescent="0.2">
      <c r="B15" s="40" t="s">
        <v>78</v>
      </c>
      <c r="C15" s="49">
        <v>51</v>
      </c>
      <c r="D15" s="49">
        <v>75</v>
      </c>
      <c r="E15" s="49">
        <v>60</v>
      </c>
      <c r="F15" s="49">
        <v>32</v>
      </c>
      <c r="G15" s="49">
        <v>18</v>
      </c>
      <c r="H15" s="49">
        <v>236</v>
      </c>
      <c r="J15" s="44"/>
      <c r="K15" s="44"/>
      <c r="L15" s="44"/>
      <c r="M15" s="44"/>
      <c r="N15" s="44"/>
      <c r="O15" s="44"/>
    </row>
    <row r="16" spans="2:15" x14ac:dyDescent="0.2">
      <c r="B16" s="40" t="s">
        <v>79</v>
      </c>
      <c r="C16" s="49">
        <v>9</v>
      </c>
      <c r="D16" s="49">
        <v>12</v>
      </c>
      <c r="E16" s="56">
        <v>7</v>
      </c>
      <c r="F16" s="56" t="s">
        <v>128</v>
      </c>
      <c r="G16" s="56" t="s">
        <v>128</v>
      </c>
      <c r="H16" s="49">
        <v>32</v>
      </c>
      <c r="J16" s="44"/>
      <c r="K16" s="44"/>
      <c r="L16" s="44"/>
      <c r="M16" s="44"/>
      <c r="N16" s="44"/>
      <c r="O16" s="44"/>
    </row>
    <row r="17" spans="2:15" x14ac:dyDescent="0.2">
      <c r="B17" s="40" t="s">
        <v>80</v>
      </c>
      <c r="C17" s="49">
        <v>35</v>
      </c>
      <c r="D17" s="49">
        <v>74</v>
      </c>
      <c r="E17" s="49">
        <v>72</v>
      </c>
      <c r="F17" s="49">
        <v>47</v>
      </c>
      <c r="G17" s="49">
        <v>16</v>
      </c>
      <c r="H17" s="49">
        <v>244</v>
      </c>
      <c r="J17" s="44"/>
      <c r="K17" s="44"/>
      <c r="L17" s="44"/>
      <c r="M17" s="44"/>
      <c r="N17" s="44"/>
      <c r="O17" s="44"/>
    </row>
    <row r="18" spans="2:15" x14ac:dyDescent="0.2">
      <c r="B18" s="40" t="s">
        <v>81</v>
      </c>
      <c r="C18" s="56">
        <v>12</v>
      </c>
      <c r="D18" s="49">
        <v>25</v>
      </c>
      <c r="E18" s="49">
        <v>37</v>
      </c>
      <c r="F18" s="49">
        <v>22</v>
      </c>
      <c r="G18" s="56">
        <v>10</v>
      </c>
      <c r="H18" s="49">
        <v>106</v>
      </c>
      <c r="J18" s="44"/>
      <c r="K18" s="44"/>
      <c r="L18" s="44"/>
      <c r="M18" s="44"/>
      <c r="N18" s="44"/>
      <c r="O18" s="44"/>
    </row>
    <row r="19" spans="2:15" x14ac:dyDescent="0.2">
      <c r="B19" s="40" t="s">
        <v>82</v>
      </c>
      <c r="C19" s="49">
        <v>24</v>
      </c>
      <c r="D19" s="49">
        <v>43</v>
      </c>
      <c r="E19" s="49">
        <v>27</v>
      </c>
      <c r="F19" s="49">
        <v>15</v>
      </c>
      <c r="G19" s="49">
        <v>15</v>
      </c>
      <c r="H19" s="49">
        <v>124</v>
      </c>
      <c r="J19" s="44"/>
      <c r="K19" s="44"/>
      <c r="L19" s="44"/>
      <c r="M19" s="44"/>
      <c r="N19" s="44"/>
      <c r="O19" s="44"/>
    </row>
    <row r="20" spans="2:15" x14ac:dyDescent="0.2">
      <c r="B20" s="40" t="s">
        <v>83</v>
      </c>
      <c r="C20" s="56">
        <v>0</v>
      </c>
      <c r="D20" s="56" t="s">
        <v>128</v>
      </c>
      <c r="E20" s="56" t="s">
        <v>128</v>
      </c>
      <c r="F20" s="56">
        <v>0</v>
      </c>
      <c r="G20" s="56">
        <v>0</v>
      </c>
      <c r="H20" s="56" t="s">
        <v>128</v>
      </c>
      <c r="J20" s="44"/>
      <c r="K20" s="44"/>
      <c r="L20" s="44"/>
      <c r="M20" s="44"/>
      <c r="N20" s="44"/>
      <c r="O20" s="44"/>
    </row>
    <row r="21" spans="2:15" x14ac:dyDescent="0.2">
      <c r="B21" s="40" t="s">
        <v>84</v>
      </c>
      <c r="C21" s="56" t="s">
        <v>128</v>
      </c>
      <c r="D21" s="56">
        <v>0</v>
      </c>
      <c r="E21" s="56" t="s">
        <v>128</v>
      </c>
      <c r="F21" s="49">
        <v>0</v>
      </c>
      <c r="G21" s="49">
        <v>0</v>
      </c>
      <c r="H21" s="56" t="s">
        <v>128</v>
      </c>
      <c r="J21" s="44"/>
      <c r="K21" s="44"/>
      <c r="L21" s="44"/>
      <c r="M21" s="44"/>
      <c r="N21" s="44"/>
      <c r="O21" s="44"/>
    </row>
    <row r="22" spans="2:15" x14ac:dyDescent="0.2">
      <c r="B22" s="40" t="s">
        <v>86</v>
      </c>
      <c r="C22" s="56" t="s">
        <v>128</v>
      </c>
      <c r="D22" s="49">
        <v>12</v>
      </c>
      <c r="E22" s="56">
        <v>12</v>
      </c>
      <c r="F22" s="56" t="s">
        <v>128</v>
      </c>
      <c r="G22" s="56" t="s">
        <v>128</v>
      </c>
      <c r="H22" s="49">
        <v>40</v>
      </c>
      <c r="J22" s="44"/>
      <c r="K22" s="44"/>
      <c r="L22" s="44"/>
      <c r="M22" s="44"/>
      <c r="N22" s="44"/>
      <c r="O22" s="44"/>
    </row>
    <row r="23" spans="2:15" x14ac:dyDescent="0.2">
      <c r="B23" s="40" t="s">
        <v>87</v>
      </c>
      <c r="C23" s="49">
        <v>17</v>
      </c>
      <c r="D23" s="56">
        <v>13</v>
      </c>
      <c r="E23" s="56" t="s">
        <v>128</v>
      </c>
      <c r="F23" s="56" t="s">
        <v>128</v>
      </c>
      <c r="G23" s="49">
        <v>0</v>
      </c>
      <c r="H23" s="49">
        <v>38</v>
      </c>
      <c r="J23" s="44"/>
      <c r="K23" s="44"/>
      <c r="L23" s="44"/>
      <c r="M23" s="44"/>
      <c r="N23" s="44"/>
      <c r="O23" s="44"/>
    </row>
    <row r="24" spans="2:15" x14ac:dyDescent="0.2">
      <c r="B24" s="40" t="s">
        <v>88</v>
      </c>
      <c r="C24" s="49">
        <v>30</v>
      </c>
      <c r="D24" s="49">
        <v>41</v>
      </c>
      <c r="E24" s="49">
        <v>28</v>
      </c>
      <c r="F24" s="56" t="s">
        <v>128</v>
      </c>
      <c r="G24" s="56" t="s">
        <v>128</v>
      </c>
      <c r="H24" s="49">
        <v>124</v>
      </c>
      <c r="J24" s="44"/>
      <c r="K24" s="44"/>
      <c r="L24" s="44"/>
      <c r="M24" s="44"/>
      <c r="N24" s="44"/>
      <c r="O24" s="44"/>
    </row>
    <row r="25" spans="2:15" ht="15" x14ac:dyDescent="0.2">
      <c r="B25" s="40" t="s">
        <v>102</v>
      </c>
      <c r="C25" s="59">
        <v>40</v>
      </c>
      <c r="D25" s="59">
        <v>50</v>
      </c>
      <c r="E25" s="59">
        <v>42</v>
      </c>
      <c r="F25" s="56" t="s">
        <v>128</v>
      </c>
      <c r="G25" s="56" t="s">
        <v>128</v>
      </c>
      <c r="H25" s="59">
        <v>152</v>
      </c>
      <c r="J25" s="44"/>
      <c r="K25" s="44"/>
      <c r="L25" s="44"/>
      <c r="M25" s="44"/>
      <c r="N25" s="44"/>
      <c r="O25" s="44"/>
    </row>
    <row r="26" spans="2:15" x14ac:dyDescent="0.2">
      <c r="B26" s="52" t="s">
        <v>0</v>
      </c>
      <c r="C26" s="60">
        <v>334</v>
      </c>
      <c r="D26" s="60">
        <v>569</v>
      </c>
      <c r="E26" s="60">
        <v>519</v>
      </c>
      <c r="F26" s="60">
        <v>297</v>
      </c>
      <c r="G26" s="60">
        <v>145</v>
      </c>
      <c r="H26" s="60">
        <v>1864</v>
      </c>
    </row>
    <row r="28" spans="2:15" x14ac:dyDescent="0.2">
      <c r="B28" s="123" t="s">
        <v>103</v>
      </c>
      <c r="C28" s="123"/>
      <c r="D28" s="123"/>
      <c r="E28" s="123"/>
      <c r="F28" s="123"/>
      <c r="G28" s="123"/>
      <c r="H28" s="123"/>
      <c r="I28" s="123"/>
      <c r="J28" s="123"/>
      <c r="K28" s="123"/>
    </row>
    <row r="29" spans="2:15" x14ac:dyDescent="0.2">
      <c r="B29" s="125" t="s">
        <v>172</v>
      </c>
      <c r="C29" s="125"/>
      <c r="D29" s="125"/>
      <c r="E29" s="125"/>
      <c r="F29" s="125"/>
      <c r="G29" s="125"/>
      <c r="H29" s="125"/>
      <c r="I29" s="125"/>
      <c r="J29" s="125"/>
      <c r="K29" s="125"/>
      <c r="L29" s="125"/>
      <c r="M29" s="125"/>
      <c r="N29" s="125"/>
    </row>
  </sheetData>
  <mergeCells count="6">
    <mergeCell ref="B29:N29"/>
    <mergeCell ref="B4:B5"/>
    <mergeCell ref="C4:G4"/>
    <mergeCell ref="H4:H5"/>
    <mergeCell ref="B2:J2"/>
    <mergeCell ref="B28:K28"/>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x14ac:dyDescent="0.2"/>
  <cols>
    <col min="1" max="1" width="5.625" style="10" customWidth="1"/>
    <col min="2" max="11" width="8.25" style="10" customWidth="1"/>
    <col min="12" max="16384" width="9" style="10"/>
  </cols>
  <sheetData>
    <row r="2" spans="2:22" ht="15" x14ac:dyDescent="0.2">
      <c r="B2" s="117" t="s">
        <v>153</v>
      </c>
      <c r="C2" s="117"/>
      <c r="D2" s="117"/>
      <c r="E2" s="117"/>
      <c r="F2" s="117"/>
      <c r="G2" s="117"/>
    </row>
    <row r="3" spans="2:22" x14ac:dyDescent="0.2">
      <c r="B3" s="8"/>
    </row>
    <row r="4" spans="2:22" x14ac:dyDescent="0.2">
      <c r="B4" s="115">
        <v>2015</v>
      </c>
      <c r="C4" s="116"/>
      <c r="D4" s="115">
        <v>2016</v>
      </c>
      <c r="E4" s="116"/>
      <c r="F4" s="116"/>
      <c r="G4" s="116"/>
      <c r="H4" s="115">
        <v>2017</v>
      </c>
      <c r="I4" s="116"/>
      <c r="J4" s="116"/>
      <c r="K4" s="116"/>
      <c r="L4" s="115">
        <v>2018</v>
      </c>
      <c r="M4" s="116"/>
      <c r="N4" s="116"/>
      <c r="O4" s="116"/>
      <c r="P4" s="115">
        <v>2019</v>
      </c>
      <c r="Q4" s="116"/>
      <c r="R4" s="116"/>
      <c r="S4" s="116"/>
      <c r="T4" s="115">
        <v>2020</v>
      </c>
      <c r="U4" s="116"/>
      <c r="V4" s="116"/>
    </row>
    <row r="5" spans="2:22" x14ac:dyDescent="0.2">
      <c r="B5" s="90" t="s">
        <v>148</v>
      </c>
      <c r="C5" s="90" t="s">
        <v>149</v>
      </c>
      <c r="D5" s="90" t="s">
        <v>150</v>
      </c>
      <c r="E5" s="90" t="s">
        <v>147</v>
      </c>
      <c r="F5" s="90" t="s">
        <v>148</v>
      </c>
      <c r="G5" s="90" t="s">
        <v>149</v>
      </c>
      <c r="H5" s="90" t="s">
        <v>150</v>
      </c>
      <c r="I5" s="90" t="s">
        <v>147</v>
      </c>
      <c r="J5" s="90" t="s">
        <v>148</v>
      </c>
      <c r="K5" s="90" t="s">
        <v>149</v>
      </c>
      <c r="L5" s="90" t="s">
        <v>150</v>
      </c>
      <c r="M5" s="90" t="s">
        <v>147</v>
      </c>
      <c r="N5" s="90" t="s">
        <v>148</v>
      </c>
      <c r="O5" s="90" t="s">
        <v>149</v>
      </c>
      <c r="P5" s="90" t="s">
        <v>150</v>
      </c>
      <c r="Q5" s="90" t="s">
        <v>147</v>
      </c>
      <c r="R5" s="90" t="s">
        <v>148</v>
      </c>
      <c r="S5" s="90" t="s">
        <v>149</v>
      </c>
      <c r="T5" s="90" t="s">
        <v>150</v>
      </c>
      <c r="U5" s="90" t="s">
        <v>147</v>
      </c>
      <c r="V5" s="90" t="s">
        <v>148</v>
      </c>
    </row>
    <row r="6" spans="2:22" x14ac:dyDescent="0.2">
      <c r="B6" s="89">
        <v>1068</v>
      </c>
      <c r="C6" s="89">
        <v>1143</v>
      </c>
      <c r="D6" s="89">
        <v>1036</v>
      </c>
      <c r="E6" s="89">
        <v>1135</v>
      </c>
      <c r="F6" s="89">
        <v>1168</v>
      </c>
      <c r="G6" s="89">
        <v>1339</v>
      </c>
      <c r="H6" s="89">
        <v>1289</v>
      </c>
      <c r="I6" s="89">
        <v>1420</v>
      </c>
      <c r="J6" s="89">
        <v>1483</v>
      </c>
      <c r="K6" s="89">
        <v>1543</v>
      </c>
      <c r="L6" s="89">
        <v>1805</v>
      </c>
      <c r="M6" s="89">
        <v>1885</v>
      </c>
      <c r="N6" s="89">
        <v>2076</v>
      </c>
      <c r="O6" s="89">
        <v>2374</v>
      </c>
      <c r="P6" s="89">
        <v>2407</v>
      </c>
      <c r="Q6" s="89">
        <v>2580</v>
      </c>
      <c r="R6" s="89">
        <v>2901</v>
      </c>
      <c r="S6" s="89">
        <v>3126</v>
      </c>
      <c r="T6" s="89">
        <v>3312</v>
      </c>
      <c r="U6" s="89">
        <v>3359</v>
      </c>
      <c r="V6" s="89">
        <v>3948</v>
      </c>
    </row>
    <row r="10" spans="2:22" x14ac:dyDescent="0.2">
      <c r="N10" s="54"/>
    </row>
  </sheetData>
  <mergeCells count="7">
    <mergeCell ref="T4:V4"/>
    <mergeCell ref="B2:G2"/>
    <mergeCell ref="B4:C4"/>
    <mergeCell ref="D4:G4"/>
    <mergeCell ref="H4:K4"/>
    <mergeCell ref="L4:O4"/>
    <mergeCell ref="P4:S4"/>
  </mergeCells>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2.875" style="9" customWidth="1"/>
    <col min="3" max="16384" width="9" style="9"/>
  </cols>
  <sheetData>
    <row r="2" spans="2:23" ht="45" x14ac:dyDescent="0.2">
      <c r="B2" s="43" t="s">
        <v>154</v>
      </c>
    </row>
    <row r="4" spans="2:23" ht="14.25" x14ac:dyDescent="0.2">
      <c r="B4" s="8" t="s">
        <v>109</v>
      </c>
    </row>
    <row r="5" spans="2:23" x14ac:dyDescent="0.2">
      <c r="B5" s="15"/>
      <c r="C5" s="33" t="s">
        <v>107</v>
      </c>
      <c r="D5" s="33" t="s">
        <v>106</v>
      </c>
      <c r="E5" s="33" t="s">
        <v>104</v>
      </c>
      <c r="F5" s="33" t="s">
        <v>105</v>
      </c>
      <c r="G5" s="33" t="s">
        <v>118</v>
      </c>
      <c r="H5" s="33" t="s">
        <v>119</v>
      </c>
      <c r="I5" s="33" t="s">
        <v>120</v>
      </c>
      <c r="J5" s="33" t="s">
        <v>121</v>
      </c>
      <c r="K5" s="33" t="s">
        <v>127</v>
      </c>
      <c r="L5" s="33" t="s">
        <v>129</v>
      </c>
      <c r="M5" s="33" t="s">
        <v>132</v>
      </c>
      <c r="N5" s="33" t="s">
        <v>135</v>
      </c>
      <c r="O5" s="33" t="s">
        <v>136</v>
      </c>
      <c r="P5" s="55" t="s">
        <v>139</v>
      </c>
      <c r="Q5" s="55" t="s">
        <v>140</v>
      </c>
      <c r="R5" s="68" t="s">
        <v>141</v>
      </c>
      <c r="S5" s="68" t="s">
        <v>144</v>
      </c>
      <c r="T5" s="68" t="s">
        <v>145</v>
      </c>
      <c r="U5" s="68" t="s">
        <v>146</v>
      </c>
      <c r="V5" s="68" t="s">
        <v>158</v>
      </c>
      <c r="W5" s="68" t="s">
        <v>167</v>
      </c>
    </row>
    <row r="6" spans="2:23" x14ac:dyDescent="0.2">
      <c r="B6" s="34" t="s">
        <v>2</v>
      </c>
      <c r="C6" s="47">
        <v>570</v>
      </c>
      <c r="D6" s="47">
        <v>663</v>
      </c>
      <c r="E6" s="47">
        <v>570</v>
      </c>
      <c r="F6" s="47">
        <v>655</v>
      </c>
      <c r="G6" s="47">
        <v>652</v>
      </c>
      <c r="H6" s="47">
        <v>767</v>
      </c>
      <c r="I6" s="47">
        <v>758</v>
      </c>
      <c r="J6" s="47">
        <v>842</v>
      </c>
      <c r="K6" s="47">
        <v>854</v>
      </c>
      <c r="L6" s="47">
        <v>962</v>
      </c>
      <c r="M6" s="47">
        <v>1203</v>
      </c>
      <c r="N6" s="47">
        <v>1197</v>
      </c>
      <c r="O6" s="47">
        <v>1371</v>
      </c>
      <c r="P6" s="47">
        <v>1631</v>
      </c>
      <c r="Q6" s="47">
        <v>1739</v>
      </c>
      <c r="R6" s="69">
        <v>2023</v>
      </c>
      <c r="S6" s="69">
        <v>2350</v>
      </c>
      <c r="T6" s="69">
        <v>2553</v>
      </c>
      <c r="U6" s="69">
        <v>2752</v>
      </c>
      <c r="V6" s="69">
        <v>2836</v>
      </c>
      <c r="W6" s="69">
        <v>3352</v>
      </c>
    </row>
    <row r="7" spans="2:23" x14ac:dyDescent="0.2">
      <c r="B7" s="34" t="s">
        <v>3</v>
      </c>
      <c r="C7" s="47">
        <v>498</v>
      </c>
      <c r="D7" s="47">
        <v>480</v>
      </c>
      <c r="E7" s="47">
        <v>466</v>
      </c>
      <c r="F7" s="47">
        <v>480</v>
      </c>
      <c r="G7" s="47">
        <v>516</v>
      </c>
      <c r="H7" s="47">
        <v>572</v>
      </c>
      <c r="I7" s="47">
        <v>531</v>
      </c>
      <c r="J7" s="47">
        <v>578</v>
      </c>
      <c r="K7" s="47">
        <v>629</v>
      </c>
      <c r="L7" s="47">
        <v>581</v>
      </c>
      <c r="M7" s="47">
        <v>602</v>
      </c>
      <c r="N7" s="47">
        <v>688</v>
      </c>
      <c r="O7" s="47">
        <v>705</v>
      </c>
      <c r="P7" s="47">
        <v>743</v>
      </c>
      <c r="Q7" s="47">
        <v>668</v>
      </c>
      <c r="R7" s="70">
        <v>557</v>
      </c>
      <c r="S7" s="70">
        <v>551</v>
      </c>
      <c r="T7" s="70">
        <v>573</v>
      </c>
      <c r="U7" s="70">
        <v>560</v>
      </c>
      <c r="V7" s="70">
        <v>523</v>
      </c>
      <c r="W7" s="70">
        <v>596</v>
      </c>
    </row>
    <row r="8" spans="2:23" x14ac:dyDescent="0.2">
      <c r="B8" s="35" t="s">
        <v>0</v>
      </c>
      <c r="C8" s="48">
        <v>1068</v>
      </c>
      <c r="D8" s="48">
        <v>1143</v>
      </c>
      <c r="E8" s="48">
        <v>1036</v>
      </c>
      <c r="F8" s="48">
        <v>1135</v>
      </c>
      <c r="G8" s="48">
        <v>1168</v>
      </c>
      <c r="H8" s="48">
        <v>1339</v>
      </c>
      <c r="I8" s="48">
        <v>1289</v>
      </c>
      <c r="J8" s="48">
        <v>1420</v>
      </c>
      <c r="K8" s="48">
        <v>1483</v>
      </c>
      <c r="L8" s="48">
        <v>1543</v>
      </c>
      <c r="M8" s="48">
        <v>1805</v>
      </c>
      <c r="N8" s="48">
        <v>1885</v>
      </c>
      <c r="O8" s="48">
        <v>2076</v>
      </c>
      <c r="P8" s="48">
        <v>2374</v>
      </c>
      <c r="Q8" s="48">
        <v>2407</v>
      </c>
      <c r="R8" s="71">
        <v>2580</v>
      </c>
      <c r="S8" s="71">
        <v>2901</v>
      </c>
      <c r="T8" s="71">
        <v>3126</v>
      </c>
      <c r="U8" s="71">
        <v>3312</v>
      </c>
      <c r="V8" s="71">
        <v>3359</v>
      </c>
      <c r="W8" s="71">
        <v>3948</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46"/>
  <sheetViews>
    <sheetView showGridLines="0" zoomScaleNormal="100" workbookViewId="0">
      <pane xSplit="2" topLeftCell="D1" activePane="topRight" state="frozen"/>
      <selection pane="topRight"/>
    </sheetView>
  </sheetViews>
  <sheetFormatPr defaultColWidth="9" defaultRowHeight="12.75" x14ac:dyDescent="0.2"/>
  <cols>
    <col min="1" max="1" width="5.625" style="9" customWidth="1"/>
    <col min="2" max="2" width="41.75" style="9" customWidth="1"/>
    <col min="3" max="4" width="10.125" style="16" customWidth="1"/>
    <col min="5" max="8" width="9" style="16"/>
    <col min="9" max="10" width="9.375" style="16" customWidth="1"/>
    <col min="11" max="23" width="9" style="16"/>
    <col min="24" max="16384" width="9" style="9"/>
  </cols>
  <sheetData>
    <row r="1" spans="1:23" x14ac:dyDescent="0.2">
      <c r="A1" s="14"/>
      <c r="B1" s="14"/>
    </row>
    <row r="2" spans="1:23" ht="30" x14ac:dyDescent="0.2">
      <c r="A2" s="14"/>
      <c r="B2" s="62" t="s">
        <v>190</v>
      </c>
    </row>
    <row r="3" spans="1:23" x14ac:dyDescent="0.2">
      <c r="A3" s="14"/>
      <c r="B3" s="14"/>
    </row>
    <row r="4" spans="1:23" s="16" customFormat="1" ht="14.25" x14ac:dyDescent="0.2">
      <c r="A4" s="14"/>
      <c r="B4" s="63" t="s">
        <v>110</v>
      </c>
      <c r="H4" s="93"/>
    </row>
    <row r="5" spans="1:23" s="16" customFormat="1" x14ac:dyDescent="0.2">
      <c r="A5" s="14"/>
      <c r="B5" s="64"/>
      <c r="C5" s="94" t="s">
        <v>107</v>
      </c>
      <c r="D5" s="94" t="s">
        <v>106</v>
      </c>
      <c r="E5" s="94" t="s">
        <v>104</v>
      </c>
      <c r="F5" s="94" t="s">
        <v>105</v>
      </c>
      <c r="G5" s="94" t="s">
        <v>118</v>
      </c>
      <c r="H5" s="94" t="s">
        <v>119</v>
      </c>
      <c r="I5" s="94" t="s">
        <v>120</v>
      </c>
      <c r="J5" s="94" t="s">
        <v>121</v>
      </c>
      <c r="K5" s="94" t="s">
        <v>127</v>
      </c>
      <c r="L5" s="94" t="s">
        <v>129</v>
      </c>
      <c r="M5" s="94" t="s">
        <v>132</v>
      </c>
      <c r="N5" s="94" t="s">
        <v>135</v>
      </c>
      <c r="O5" s="94" t="s">
        <v>136</v>
      </c>
      <c r="P5" s="94" t="s">
        <v>139</v>
      </c>
      <c r="Q5" s="94" t="s">
        <v>140</v>
      </c>
      <c r="R5" s="95" t="s">
        <v>141</v>
      </c>
      <c r="S5" s="95" t="s">
        <v>144</v>
      </c>
      <c r="T5" s="95" t="s">
        <v>145</v>
      </c>
      <c r="U5" s="95" t="s">
        <v>146</v>
      </c>
      <c r="V5" s="95" t="s">
        <v>158</v>
      </c>
      <c r="W5" s="95" t="s">
        <v>167</v>
      </c>
    </row>
    <row r="6" spans="1:23" s="16" customFormat="1" x14ac:dyDescent="0.2">
      <c r="A6" s="14"/>
      <c r="B6" s="40" t="s">
        <v>94</v>
      </c>
      <c r="C6" s="96">
        <v>299</v>
      </c>
      <c r="D6" s="96">
        <v>313</v>
      </c>
      <c r="E6" s="96">
        <v>307</v>
      </c>
      <c r="F6" s="96">
        <v>337</v>
      </c>
      <c r="G6" s="96">
        <v>339</v>
      </c>
      <c r="H6" s="96">
        <v>408</v>
      </c>
      <c r="I6" s="96">
        <v>380</v>
      </c>
      <c r="J6" s="96">
        <v>435</v>
      </c>
      <c r="K6" s="96">
        <v>409</v>
      </c>
      <c r="L6" s="96">
        <v>406</v>
      </c>
      <c r="M6" s="96">
        <v>475</v>
      </c>
      <c r="N6" s="96">
        <v>494</v>
      </c>
      <c r="O6" s="96">
        <v>548</v>
      </c>
      <c r="P6" s="96">
        <v>603</v>
      </c>
      <c r="Q6" s="96">
        <v>572</v>
      </c>
      <c r="R6" s="86">
        <v>597</v>
      </c>
      <c r="S6" s="86">
        <v>655</v>
      </c>
      <c r="T6" s="86">
        <v>682</v>
      </c>
      <c r="U6" s="86">
        <v>730</v>
      </c>
      <c r="V6" s="86">
        <v>739</v>
      </c>
      <c r="W6" s="86">
        <v>918</v>
      </c>
    </row>
    <row r="7" spans="1:23" s="16" customFormat="1" x14ac:dyDescent="0.2">
      <c r="A7" s="14"/>
      <c r="B7" s="40" t="s">
        <v>95</v>
      </c>
      <c r="C7" s="97">
        <v>319</v>
      </c>
      <c r="D7" s="97">
        <v>335</v>
      </c>
      <c r="E7" s="97">
        <v>297</v>
      </c>
      <c r="F7" s="97">
        <v>340</v>
      </c>
      <c r="G7" s="97">
        <v>381</v>
      </c>
      <c r="H7" s="97">
        <v>436</v>
      </c>
      <c r="I7" s="97">
        <v>438</v>
      </c>
      <c r="J7" s="97">
        <v>485</v>
      </c>
      <c r="K7" s="97">
        <v>526</v>
      </c>
      <c r="L7" s="97">
        <v>515</v>
      </c>
      <c r="M7" s="97">
        <v>624</v>
      </c>
      <c r="N7" s="97">
        <v>662</v>
      </c>
      <c r="O7" s="97">
        <v>728</v>
      </c>
      <c r="P7" s="97">
        <v>799</v>
      </c>
      <c r="Q7" s="97">
        <v>838</v>
      </c>
      <c r="R7" s="86">
        <v>872</v>
      </c>
      <c r="S7" s="86">
        <v>998</v>
      </c>
      <c r="T7" s="98">
        <v>1102</v>
      </c>
      <c r="U7" s="98">
        <v>1131</v>
      </c>
      <c r="V7" s="98">
        <v>1118</v>
      </c>
      <c r="W7" s="98">
        <v>1281</v>
      </c>
    </row>
    <row r="8" spans="1:23" s="16" customFormat="1" x14ac:dyDescent="0.2">
      <c r="A8" s="14"/>
      <c r="B8" s="40" t="s">
        <v>96</v>
      </c>
      <c r="C8" s="97">
        <v>242</v>
      </c>
      <c r="D8" s="97">
        <v>268</v>
      </c>
      <c r="E8" s="97">
        <v>225</v>
      </c>
      <c r="F8" s="97">
        <v>256</v>
      </c>
      <c r="G8" s="97">
        <v>252</v>
      </c>
      <c r="H8" s="97">
        <v>267</v>
      </c>
      <c r="I8" s="97">
        <v>256</v>
      </c>
      <c r="J8" s="97">
        <v>293</v>
      </c>
      <c r="K8" s="97">
        <v>307</v>
      </c>
      <c r="L8" s="97">
        <v>356</v>
      </c>
      <c r="M8" s="97">
        <v>428</v>
      </c>
      <c r="N8" s="97">
        <v>436</v>
      </c>
      <c r="O8" s="97">
        <v>476</v>
      </c>
      <c r="P8" s="97">
        <v>579</v>
      </c>
      <c r="Q8" s="97">
        <v>592</v>
      </c>
      <c r="R8" s="86">
        <v>647</v>
      </c>
      <c r="S8" s="86">
        <v>748</v>
      </c>
      <c r="T8" s="86">
        <v>791</v>
      </c>
      <c r="U8" s="86">
        <v>849</v>
      </c>
      <c r="V8" s="86">
        <v>867</v>
      </c>
      <c r="W8" s="98">
        <v>1000</v>
      </c>
    </row>
    <row r="9" spans="1:23" s="16" customFormat="1" x14ac:dyDescent="0.2">
      <c r="A9" s="14"/>
      <c r="B9" s="40" t="s">
        <v>97</v>
      </c>
      <c r="C9" s="97">
        <v>136</v>
      </c>
      <c r="D9" s="97">
        <v>170</v>
      </c>
      <c r="E9" s="97">
        <v>159</v>
      </c>
      <c r="F9" s="97">
        <v>153</v>
      </c>
      <c r="G9" s="97">
        <v>158</v>
      </c>
      <c r="H9" s="97">
        <v>182</v>
      </c>
      <c r="I9" s="97">
        <v>160</v>
      </c>
      <c r="J9" s="97">
        <v>155</v>
      </c>
      <c r="K9" s="97">
        <v>176</v>
      </c>
      <c r="L9" s="97">
        <v>193</v>
      </c>
      <c r="M9" s="97">
        <v>206</v>
      </c>
      <c r="N9" s="97">
        <v>210</v>
      </c>
      <c r="O9" s="97">
        <v>236</v>
      </c>
      <c r="P9" s="97">
        <v>267</v>
      </c>
      <c r="Q9" s="97">
        <v>295</v>
      </c>
      <c r="R9" s="86">
        <v>331</v>
      </c>
      <c r="S9" s="86">
        <v>355</v>
      </c>
      <c r="T9" s="86">
        <v>397</v>
      </c>
      <c r="U9" s="86">
        <v>443</v>
      </c>
      <c r="V9" s="86">
        <v>466</v>
      </c>
      <c r="W9" s="86">
        <v>533</v>
      </c>
    </row>
    <row r="10" spans="1:23" s="16" customFormat="1" x14ac:dyDescent="0.2">
      <c r="A10" s="14"/>
      <c r="B10" s="40" t="s">
        <v>98</v>
      </c>
      <c r="C10" s="96">
        <v>72</v>
      </c>
      <c r="D10" s="96">
        <v>57</v>
      </c>
      <c r="E10" s="96">
        <v>48</v>
      </c>
      <c r="F10" s="96">
        <v>49</v>
      </c>
      <c r="G10" s="96">
        <v>38</v>
      </c>
      <c r="H10" s="96">
        <v>46</v>
      </c>
      <c r="I10" s="96">
        <v>55</v>
      </c>
      <c r="J10" s="96">
        <v>52</v>
      </c>
      <c r="K10" s="96">
        <v>65</v>
      </c>
      <c r="L10" s="96">
        <v>73</v>
      </c>
      <c r="M10" s="96">
        <v>71</v>
      </c>
      <c r="N10" s="96">
        <v>82</v>
      </c>
      <c r="O10" s="96">
        <v>88</v>
      </c>
      <c r="P10" s="96">
        <v>126</v>
      </c>
      <c r="Q10" s="96">
        <v>110</v>
      </c>
      <c r="R10" s="86">
        <v>133</v>
      </c>
      <c r="S10" s="86">
        <v>145</v>
      </c>
      <c r="T10" s="86">
        <v>154</v>
      </c>
      <c r="U10" s="86">
        <v>159</v>
      </c>
      <c r="V10" s="86">
        <v>169</v>
      </c>
      <c r="W10" s="86">
        <v>216</v>
      </c>
    </row>
    <row r="11" spans="1:23" s="16" customFormat="1" x14ac:dyDescent="0.2">
      <c r="A11" s="14"/>
      <c r="B11" s="40" t="s">
        <v>10</v>
      </c>
      <c r="C11" s="96">
        <v>0</v>
      </c>
      <c r="D11" s="96">
        <v>0</v>
      </c>
      <c r="E11" s="96">
        <v>0</v>
      </c>
      <c r="F11" s="96">
        <v>0</v>
      </c>
      <c r="G11" s="96">
        <v>0</v>
      </c>
      <c r="H11" s="96">
        <v>0</v>
      </c>
      <c r="I11" s="96">
        <v>0</v>
      </c>
      <c r="J11" s="96">
        <v>0</v>
      </c>
      <c r="K11" s="96">
        <v>0</v>
      </c>
      <c r="L11" s="96">
        <v>0</v>
      </c>
      <c r="M11" s="96">
        <v>1</v>
      </c>
      <c r="N11" s="96">
        <v>1</v>
      </c>
      <c r="O11" s="96">
        <v>0</v>
      </c>
      <c r="P11" s="96">
        <v>0</v>
      </c>
      <c r="Q11" s="96">
        <v>0</v>
      </c>
      <c r="R11" s="98">
        <v>0</v>
      </c>
      <c r="S11" s="98">
        <v>0</v>
      </c>
      <c r="T11" s="98">
        <v>0</v>
      </c>
      <c r="U11" s="98">
        <v>0</v>
      </c>
      <c r="V11" s="86">
        <v>0</v>
      </c>
      <c r="W11" s="86">
        <v>0</v>
      </c>
    </row>
    <row r="12" spans="1:23" s="16" customFormat="1" x14ac:dyDescent="0.2">
      <c r="A12" s="14"/>
      <c r="B12" s="52" t="s">
        <v>0</v>
      </c>
      <c r="C12" s="99">
        <v>1068</v>
      </c>
      <c r="D12" s="99">
        <v>1143</v>
      </c>
      <c r="E12" s="99">
        <v>1036</v>
      </c>
      <c r="F12" s="99">
        <v>1135</v>
      </c>
      <c r="G12" s="99">
        <v>1168</v>
      </c>
      <c r="H12" s="99">
        <v>1339</v>
      </c>
      <c r="I12" s="99">
        <v>1289</v>
      </c>
      <c r="J12" s="99">
        <v>1420</v>
      </c>
      <c r="K12" s="99">
        <v>1483</v>
      </c>
      <c r="L12" s="99">
        <v>1543</v>
      </c>
      <c r="M12" s="99">
        <v>1805</v>
      </c>
      <c r="N12" s="99">
        <v>1885</v>
      </c>
      <c r="O12" s="99">
        <v>2076</v>
      </c>
      <c r="P12" s="99">
        <v>2374</v>
      </c>
      <c r="Q12" s="99">
        <v>2407</v>
      </c>
      <c r="R12" s="100">
        <v>2580</v>
      </c>
      <c r="S12" s="100">
        <v>2901</v>
      </c>
      <c r="T12" s="100">
        <v>3126</v>
      </c>
      <c r="U12" s="100">
        <v>3312</v>
      </c>
      <c r="V12" s="100">
        <v>3359</v>
      </c>
      <c r="W12" s="100">
        <v>3948</v>
      </c>
    </row>
    <row r="13" spans="1:23" s="16" customFormat="1" x14ac:dyDescent="0.2">
      <c r="A13" s="14"/>
      <c r="B13" s="37"/>
      <c r="C13" s="101"/>
      <c r="D13" s="101"/>
      <c r="E13" s="101"/>
      <c r="F13" s="101"/>
      <c r="G13" s="102"/>
      <c r="R13" s="103"/>
    </row>
    <row r="14" spans="1:23" s="16" customFormat="1" x14ac:dyDescent="0.2">
      <c r="A14" s="14"/>
      <c r="B14" s="37"/>
      <c r="C14" s="101"/>
      <c r="D14" s="101"/>
      <c r="E14" s="101"/>
      <c r="F14" s="101"/>
      <c r="G14" s="102"/>
    </row>
    <row r="15" spans="1:23" s="16" customFormat="1" ht="14.25" x14ac:dyDescent="0.2">
      <c r="A15" s="14"/>
      <c r="B15" s="63" t="s">
        <v>4</v>
      </c>
      <c r="C15" s="102"/>
      <c r="D15" s="102"/>
      <c r="E15" s="102"/>
      <c r="F15" s="102"/>
      <c r="G15" s="102"/>
    </row>
    <row r="16" spans="1:23" s="16" customFormat="1" x14ac:dyDescent="0.2">
      <c r="A16" s="14"/>
      <c r="B16" s="64"/>
      <c r="C16" s="94" t="s">
        <v>107</v>
      </c>
      <c r="D16" s="94" t="s">
        <v>106</v>
      </c>
      <c r="E16" s="94" t="s">
        <v>104</v>
      </c>
      <c r="F16" s="94" t="s">
        <v>105</v>
      </c>
      <c r="G16" s="94" t="s">
        <v>118</v>
      </c>
      <c r="H16" s="94" t="s">
        <v>119</v>
      </c>
      <c r="I16" s="94" t="s">
        <v>120</v>
      </c>
      <c r="J16" s="94" t="s">
        <v>121</v>
      </c>
      <c r="K16" s="94" t="s">
        <v>127</v>
      </c>
      <c r="L16" s="94" t="s">
        <v>129</v>
      </c>
      <c r="M16" s="94" t="s">
        <v>132</v>
      </c>
      <c r="N16" s="94" t="s">
        <v>135</v>
      </c>
      <c r="O16" s="94" t="s">
        <v>136</v>
      </c>
      <c r="P16" s="94" t="s">
        <v>139</v>
      </c>
      <c r="Q16" s="94" t="s">
        <v>140</v>
      </c>
      <c r="R16" s="95" t="s">
        <v>141</v>
      </c>
      <c r="S16" s="95" t="s">
        <v>144</v>
      </c>
      <c r="T16" s="95" t="s">
        <v>145</v>
      </c>
      <c r="U16" s="95" t="s">
        <v>146</v>
      </c>
      <c r="V16" s="95" t="s">
        <v>158</v>
      </c>
      <c r="W16" s="95" t="s">
        <v>167</v>
      </c>
    </row>
    <row r="17" spans="1:23" s="16" customFormat="1" x14ac:dyDescent="0.2">
      <c r="A17" s="14"/>
      <c r="B17" s="40" t="s">
        <v>5</v>
      </c>
      <c r="C17" s="96">
        <v>75</v>
      </c>
      <c r="D17" s="96">
        <v>88</v>
      </c>
      <c r="E17" s="96">
        <v>79</v>
      </c>
      <c r="F17" s="96">
        <v>90</v>
      </c>
      <c r="G17" s="96">
        <v>76</v>
      </c>
      <c r="H17" s="96">
        <v>93</v>
      </c>
      <c r="I17" s="96">
        <v>92</v>
      </c>
      <c r="J17" s="96">
        <v>107</v>
      </c>
      <c r="K17" s="96">
        <v>108</v>
      </c>
      <c r="L17" s="96">
        <v>110</v>
      </c>
      <c r="M17" s="96">
        <v>123</v>
      </c>
      <c r="N17" s="96">
        <v>132</v>
      </c>
      <c r="O17" s="96">
        <v>133</v>
      </c>
      <c r="P17" s="96">
        <v>151</v>
      </c>
      <c r="Q17" s="96">
        <v>144</v>
      </c>
      <c r="R17" s="86">
        <v>162</v>
      </c>
      <c r="S17" s="86">
        <v>178</v>
      </c>
      <c r="T17" s="86">
        <v>185</v>
      </c>
      <c r="U17" s="86">
        <v>207</v>
      </c>
      <c r="V17" s="86">
        <v>190</v>
      </c>
      <c r="W17" s="86">
        <v>225</v>
      </c>
    </row>
    <row r="18" spans="1:23" s="16" customFormat="1" x14ac:dyDescent="0.2">
      <c r="A18" s="14"/>
      <c r="B18" s="40" t="s">
        <v>6</v>
      </c>
      <c r="C18" s="97">
        <v>184</v>
      </c>
      <c r="D18" s="97">
        <v>200</v>
      </c>
      <c r="E18" s="97">
        <v>182</v>
      </c>
      <c r="F18" s="97">
        <v>180</v>
      </c>
      <c r="G18" s="97">
        <v>194</v>
      </c>
      <c r="H18" s="97">
        <v>205</v>
      </c>
      <c r="I18" s="97">
        <v>198</v>
      </c>
      <c r="J18" s="97">
        <v>225</v>
      </c>
      <c r="K18" s="97">
        <v>245</v>
      </c>
      <c r="L18" s="97">
        <v>257</v>
      </c>
      <c r="M18" s="97">
        <v>278</v>
      </c>
      <c r="N18" s="97">
        <v>311</v>
      </c>
      <c r="O18" s="97">
        <v>325</v>
      </c>
      <c r="P18" s="97">
        <v>397</v>
      </c>
      <c r="Q18" s="97">
        <v>400</v>
      </c>
      <c r="R18" s="86">
        <v>440</v>
      </c>
      <c r="S18" s="86">
        <v>479</v>
      </c>
      <c r="T18" s="86">
        <v>516</v>
      </c>
      <c r="U18" s="86">
        <v>543</v>
      </c>
      <c r="V18" s="86">
        <v>553</v>
      </c>
      <c r="W18" s="86">
        <v>614</v>
      </c>
    </row>
    <row r="19" spans="1:23" s="16" customFormat="1" x14ac:dyDescent="0.2">
      <c r="A19" s="14"/>
      <c r="B19" s="40" t="s">
        <v>7</v>
      </c>
      <c r="C19" s="97">
        <v>14</v>
      </c>
      <c r="D19" s="97">
        <v>12</v>
      </c>
      <c r="E19" s="97">
        <v>8</v>
      </c>
      <c r="F19" s="97">
        <v>12</v>
      </c>
      <c r="G19" s="97">
        <v>16</v>
      </c>
      <c r="H19" s="97">
        <v>19</v>
      </c>
      <c r="I19" s="97">
        <v>21</v>
      </c>
      <c r="J19" s="97">
        <v>27</v>
      </c>
      <c r="K19" s="97">
        <v>18</v>
      </c>
      <c r="L19" s="97">
        <v>20</v>
      </c>
      <c r="M19" s="97">
        <v>27</v>
      </c>
      <c r="N19" s="97">
        <v>28</v>
      </c>
      <c r="O19" s="97">
        <v>35</v>
      </c>
      <c r="P19" s="97">
        <v>37</v>
      </c>
      <c r="Q19" s="97">
        <v>36</v>
      </c>
      <c r="R19" s="86">
        <v>40</v>
      </c>
      <c r="S19" s="86">
        <v>49</v>
      </c>
      <c r="T19" s="86">
        <v>54</v>
      </c>
      <c r="U19" s="86">
        <v>46</v>
      </c>
      <c r="V19" s="86">
        <v>48</v>
      </c>
      <c r="W19" s="86">
        <v>66</v>
      </c>
    </row>
    <row r="20" spans="1:23" s="16" customFormat="1" x14ac:dyDescent="0.2">
      <c r="A20" s="14"/>
      <c r="B20" s="40" t="s">
        <v>8</v>
      </c>
      <c r="C20" s="97">
        <v>368</v>
      </c>
      <c r="D20" s="97">
        <v>408</v>
      </c>
      <c r="E20" s="97">
        <v>381</v>
      </c>
      <c r="F20" s="97">
        <v>411</v>
      </c>
      <c r="G20" s="97">
        <v>430</v>
      </c>
      <c r="H20" s="97">
        <v>493</v>
      </c>
      <c r="I20" s="97">
        <v>459</v>
      </c>
      <c r="J20" s="97">
        <v>508</v>
      </c>
      <c r="K20" s="97">
        <v>512</v>
      </c>
      <c r="L20" s="97">
        <v>513</v>
      </c>
      <c r="M20" s="97">
        <v>596</v>
      </c>
      <c r="N20" s="97">
        <v>614</v>
      </c>
      <c r="O20" s="97">
        <v>698</v>
      </c>
      <c r="P20" s="97">
        <v>761</v>
      </c>
      <c r="Q20" s="97">
        <v>750</v>
      </c>
      <c r="R20" s="86">
        <v>802</v>
      </c>
      <c r="S20" s="86">
        <v>867</v>
      </c>
      <c r="T20" s="86">
        <v>915</v>
      </c>
      <c r="U20" s="86">
        <v>964</v>
      </c>
      <c r="V20" s="86">
        <v>983</v>
      </c>
      <c r="W20" s="98">
        <v>1178</v>
      </c>
    </row>
    <row r="21" spans="1:23" s="16" customFormat="1" x14ac:dyDescent="0.2">
      <c r="A21" s="14"/>
      <c r="B21" s="40" t="s">
        <v>9</v>
      </c>
      <c r="C21" s="96">
        <v>407</v>
      </c>
      <c r="D21" s="96">
        <v>426</v>
      </c>
      <c r="E21" s="96">
        <v>381</v>
      </c>
      <c r="F21" s="96">
        <v>442</v>
      </c>
      <c r="G21" s="96">
        <v>451</v>
      </c>
      <c r="H21" s="96">
        <v>529</v>
      </c>
      <c r="I21" s="96">
        <v>519</v>
      </c>
      <c r="J21" s="96">
        <v>553</v>
      </c>
      <c r="K21" s="96">
        <v>600</v>
      </c>
      <c r="L21" s="96">
        <v>643</v>
      </c>
      <c r="M21" s="96">
        <v>781</v>
      </c>
      <c r="N21" s="96">
        <v>800</v>
      </c>
      <c r="O21" s="96">
        <v>885</v>
      </c>
      <c r="P21" s="96">
        <v>1028</v>
      </c>
      <c r="Q21" s="96">
        <v>1077</v>
      </c>
      <c r="R21" s="98">
        <v>1136</v>
      </c>
      <c r="S21" s="98">
        <v>1328</v>
      </c>
      <c r="T21" s="98">
        <v>1456</v>
      </c>
      <c r="U21" s="98">
        <v>1552</v>
      </c>
      <c r="V21" s="98">
        <v>1585</v>
      </c>
      <c r="W21" s="98">
        <v>1865</v>
      </c>
    </row>
    <row r="22" spans="1:23" s="16" customFormat="1" x14ac:dyDescent="0.2">
      <c r="A22" s="14"/>
      <c r="B22" s="40" t="s">
        <v>10</v>
      </c>
      <c r="C22" s="104">
        <v>20</v>
      </c>
      <c r="D22" s="104">
        <v>9</v>
      </c>
      <c r="E22" s="104">
        <v>5</v>
      </c>
      <c r="F22" s="104">
        <v>0</v>
      </c>
      <c r="G22" s="104">
        <v>1</v>
      </c>
      <c r="H22" s="104">
        <v>0</v>
      </c>
      <c r="I22" s="104">
        <v>0</v>
      </c>
      <c r="J22" s="104">
        <v>0</v>
      </c>
      <c r="K22" s="104">
        <v>0</v>
      </c>
      <c r="L22" s="104">
        <v>0</v>
      </c>
      <c r="M22" s="104">
        <v>0</v>
      </c>
      <c r="N22" s="104">
        <v>0</v>
      </c>
      <c r="O22" s="96">
        <v>0</v>
      </c>
      <c r="P22" s="96">
        <v>0</v>
      </c>
      <c r="Q22" s="96">
        <v>0</v>
      </c>
      <c r="R22" s="86">
        <v>0</v>
      </c>
      <c r="S22" s="98">
        <v>0</v>
      </c>
      <c r="T22" s="98">
        <v>0</v>
      </c>
      <c r="U22" s="98">
        <v>0</v>
      </c>
      <c r="V22" s="98">
        <v>0</v>
      </c>
      <c r="W22" s="98">
        <v>0</v>
      </c>
    </row>
    <row r="23" spans="1:23" s="16" customFormat="1" x14ac:dyDescent="0.2">
      <c r="A23" s="14"/>
      <c r="B23" s="52" t="s">
        <v>0</v>
      </c>
      <c r="C23" s="105">
        <v>1068</v>
      </c>
      <c r="D23" s="105">
        <v>1143</v>
      </c>
      <c r="E23" s="105">
        <v>1036</v>
      </c>
      <c r="F23" s="105">
        <v>1135</v>
      </c>
      <c r="G23" s="105">
        <v>1168</v>
      </c>
      <c r="H23" s="105">
        <v>1339</v>
      </c>
      <c r="I23" s="105">
        <v>1289</v>
      </c>
      <c r="J23" s="105">
        <v>1420</v>
      </c>
      <c r="K23" s="105">
        <v>1483</v>
      </c>
      <c r="L23" s="105">
        <v>1543</v>
      </c>
      <c r="M23" s="105">
        <v>1805</v>
      </c>
      <c r="N23" s="105">
        <v>1885</v>
      </c>
      <c r="O23" s="99">
        <v>2076</v>
      </c>
      <c r="P23" s="99">
        <v>2374</v>
      </c>
      <c r="Q23" s="99">
        <v>2407</v>
      </c>
      <c r="R23" s="100">
        <v>2580</v>
      </c>
      <c r="S23" s="100">
        <v>2901</v>
      </c>
      <c r="T23" s="100">
        <v>3126</v>
      </c>
      <c r="U23" s="100">
        <v>3312</v>
      </c>
      <c r="V23" s="100">
        <v>3359</v>
      </c>
      <c r="W23" s="100">
        <v>3948</v>
      </c>
    </row>
    <row r="24" spans="1:23" s="16" customFormat="1" x14ac:dyDescent="0.2">
      <c r="A24" s="14"/>
      <c r="B24" s="37"/>
      <c r="C24" s="101"/>
      <c r="D24" s="101"/>
      <c r="E24" s="102"/>
      <c r="F24" s="101"/>
      <c r="G24" s="102"/>
    </row>
    <row r="25" spans="1:23" s="14" customFormat="1" x14ac:dyDescent="0.2">
      <c r="B25" s="37"/>
      <c r="C25" s="102"/>
      <c r="D25" s="102"/>
      <c r="E25" s="102"/>
      <c r="F25" s="102"/>
      <c r="G25" s="102"/>
      <c r="H25" s="16"/>
      <c r="I25" s="16"/>
      <c r="J25" s="16"/>
      <c r="K25" s="16"/>
      <c r="L25" s="16"/>
      <c r="M25" s="16"/>
      <c r="N25" s="16"/>
      <c r="O25" s="16"/>
      <c r="P25" s="16"/>
      <c r="Q25" s="16"/>
      <c r="R25" s="16"/>
      <c r="S25" s="16"/>
      <c r="T25" s="16"/>
      <c r="U25" s="16"/>
      <c r="V25" s="16"/>
      <c r="W25" s="16"/>
    </row>
    <row r="26" spans="1:23" s="16" customFormat="1" ht="14.25" x14ac:dyDescent="0.2">
      <c r="A26" s="14"/>
      <c r="B26" s="63" t="s">
        <v>111</v>
      </c>
      <c r="C26" s="102"/>
      <c r="D26" s="102"/>
      <c r="E26" s="102"/>
      <c r="F26" s="102"/>
      <c r="G26" s="102"/>
    </row>
    <row r="27" spans="1:23" s="16" customFormat="1" x14ac:dyDescent="0.2">
      <c r="A27" s="14"/>
      <c r="B27" s="64"/>
      <c r="C27" s="94" t="s">
        <v>107</v>
      </c>
      <c r="D27" s="94" t="s">
        <v>106</v>
      </c>
      <c r="E27" s="94" t="s">
        <v>104</v>
      </c>
      <c r="F27" s="94" t="s">
        <v>105</v>
      </c>
      <c r="G27" s="94" t="s">
        <v>118</v>
      </c>
      <c r="H27" s="94" t="s">
        <v>119</v>
      </c>
      <c r="I27" s="94" t="s">
        <v>120</v>
      </c>
      <c r="J27" s="94" t="s">
        <v>121</v>
      </c>
      <c r="K27" s="94" t="s">
        <v>127</v>
      </c>
      <c r="L27" s="94" t="s">
        <v>129</v>
      </c>
      <c r="M27" s="94" t="s">
        <v>132</v>
      </c>
      <c r="N27" s="94" t="s">
        <v>135</v>
      </c>
      <c r="O27" s="94" t="s">
        <v>136</v>
      </c>
      <c r="P27" s="94" t="s">
        <v>139</v>
      </c>
      <c r="Q27" s="94" t="s">
        <v>140</v>
      </c>
      <c r="R27" s="95" t="s">
        <v>141</v>
      </c>
      <c r="S27" s="95" t="s">
        <v>144</v>
      </c>
      <c r="T27" s="95" t="s">
        <v>145</v>
      </c>
      <c r="U27" s="95" t="s">
        <v>146</v>
      </c>
      <c r="V27" s="95" t="s">
        <v>158</v>
      </c>
      <c r="W27" s="95" t="s">
        <v>167</v>
      </c>
    </row>
    <row r="28" spans="1:23" s="16" customFormat="1" x14ac:dyDescent="0.2">
      <c r="A28" s="14"/>
      <c r="B28" s="40" t="s">
        <v>122</v>
      </c>
      <c r="C28" s="96">
        <v>74</v>
      </c>
      <c r="D28" s="96">
        <v>66</v>
      </c>
      <c r="E28" s="96">
        <v>57</v>
      </c>
      <c r="F28" s="96">
        <v>76</v>
      </c>
      <c r="G28" s="96">
        <v>90</v>
      </c>
      <c r="H28" s="97">
        <v>116</v>
      </c>
      <c r="I28" s="96">
        <v>116</v>
      </c>
      <c r="J28" s="96">
        <v>130</v>
      </c>
      <c r="K28" s="96">
        <v>123</v>
      </c>
      <c r="L28" s="96">
        <v>137</v>
      </c>
      <c r="M28" s="96">
        <v>153</v>
      </c>
      <c r="N28" s="96">
        <v>168</v>
      </c>
      <c r="O28" s="96">
        <v>192</v>
      </c>
      <c r="P28" s="96">
        <v>208</v>
      </c>
      <c r="Q28" s="96">
        <v>207</v>
      </c>
      <c r="R28" s="86">
        <v>240</v>
      </c>
      <c r="S28" s="86">
        <v>282</v>
      </c>
      <c r="T28" s="86">
        <v>308</v>
      </c>
      <c r="U28" s="86">
        <v>295</v>
      </c>
      <c r="V28" s="86">
        <v>285</v>
      </c>
      <c r="W28" s="86">
        <v>336</v>
      </c>
    </row>
    <row r="29" spans="1:23" s="16" customFormat="1" x14ac:dyDescent="0.2">
      <c r="A29" s="14"/>
      <c r="B29" s="40" t="s">
        <v>123</v>
      </c>
      <c r="C29" s="97">
        <v>355</v>
      </c>
      <c r="D29" s="97">
        <v>406</v>
      </c>
      <c r="E29" s="97">
        <v>371</v>
      </c>
      <c r="F29" s="97">
        <v>387</v>
      </c>
      <c r="G29" s="97">
        <v>407</v>
      </c>
      <c r="H29" s="97">
        <v>463</v>
      </c>
      <c r="I29" s="97">
        <v>457</v>
      </c>
      <c r="J29" s="97">
        <v>504</v>
      </c>
      <c r="K29" s="97">
        <v>525</v>
      </c>
      <c r="L29" s="97">
        <v>576</v>
      </c>
      <c r="M29" s="97">
        <v>724</v>
      </c>
      <c r="N29" s="97">
        <v>763</v>
      </c>
      <c r="O29" s="97">
        <v>828</v>
      </c>
      <c r="P29" s="97">
        <v>965</v>
      </c>
      <c r="Q29" s="97">
        <v>988</v>
      </c>
      <c r="R29" s="98">
        <v>1065</v>
      </c>
      <c r="S29" s="98">
        <v>1215</v>
      </c>
      <c r="T29" s="98">
        <v>1321</v>
      </c>
      <c r="U29" s="98">
        <v>1426</v>
      </c>
      <c r="V29" s="98">
        <v>1456</v>
      </c>
      <c r="W29" s="98">
        <v>1717</v>
      </c>
    </row>
    <row r="30" spans="1:23" s="16" customFormat="1" x14ac:dyDescent="0.2">
      <c r="A30" s="14"/>
      <c r="B30" s="40" t="s">
        <v>124</v>
      </c>
      <c r="C30" s="97">
        <v>344</v>
      </c>
      <c r="D30" s="97">
        <v>348</v>
      </c>
      <c r="E30" s="97">
        <v>315</v>
      </c>
      <c r="F30" s="97">
        <v>354</v>
      </c>
      <c r="G30" s="97">
        <v>347</v>
      </c>
      <c r="H30" s="97">
        <v>409</v>
      </c>
      <c r="I30" s="97">
        <v>375</v>
      </c>
      <c r="J30" s="97">
        <v>400</v>
      </c>
      <c r="K30" s="97">
        <v>434</v>
      </c>
      <c r="L30" s="97">
        <v>434</v>
      </c>
      <c r="M30" s="97">
        <v>482</v>
      </c>
      <c r="N30" s="97">
        <v>497</v>
      </c>
      <c r="O30" s="97">
        <v>547</v>
      </c>
      <c r="P30" s="97">
        <v>638</v>
      </c>
      <c r="Q30" s="97">
        <v>635</v>
      </c>
      <c r="R30" s="86">
        <v>648</v>
      </c>
      <c r="S30" s="86">
        <v>705</v>
      </c>
      <c r="T30" s="86">
        <v>772</v>
      </c>
      <c r="U30" s="86">
        <v>844</v>
      </c>
      <c r="V30" s="86">
        <v>878</v>
      </c>
      <c r="W30" s="98">
        <v>1011</v>
      </c>
    </row>
    <row r="31" spans="1:23" s="16" customFormat="1" x14ac:dyDescent="0.2">
      <c r="A31" s="14"/>
      <c r="B31" s="40" t="s">
        <v>125</v>
      </c>
      <c r="C31" s="97">
        <v>157</v>
      </c>
      <c r="D31" s="97">
        <v>175</v>
      </c>
      <c r="E31" s="97">
        <v>163</v>
      </c>
      <c r="F31" s="97">
        <v>186</v>
      </c>
      <c r="G31" s="97">
        <v>196</v>
      </c>
      <c r="H31" s="96">
        <v>206</v>
      </c>
      <c r="I31" s="97">
        <v>198</v>
      </c>
      <c r="J31" s="97">
        <v>224</v>
      </c>
      <c r="K31" s="97">
        <v>233</v>
      </c>
      <c r="L31" s="97">
        <v>234</v>
      </c>
      <c r="M31" s="97">
        <v>260</v>
      </c>
      <c r="N31" s="97">
        <v>272</v>
      </c>
      <c r="O31" s="97">
        <v>285</v>
      </c>
      <c r="P31" s="97">
        <v>325</v>
      </c>
      <c r="Q31" s="97">
        <v>328</v>
      </c>
      <c r="R31" s="98">
        <v>346</v>
      </c>
      <c r="S31" s="86">
        <v>371</v>
      </c>
      <c r="T31" s="86">
        <v>407</v>
      </c>
      <c r="U31" s="86">
        <v>412</v>
      </c>
      <c r="V31" s="86">
        <v>409</v>
      </c>
      <c r="W31" s="86">
        <v>484</v>
      </c>
    </row>
    <row r="32" spans="1:23" s="16" customFormat="1" x14ac:dyDescent="0.2">
      <c r="A32" s="14"/>
      <c r="B32" s="40" t="s">
        <v>126</v>
      </c>
      <c r="C32" s="96">
        <v>138</v>
      </c>
      <c r="D32" s="96">
        <v>148</v>
      </c>
      <c r="E32" s="96">
        <v>130</v>
      </c>
      <c r="F32" s="96">
        <v>131</v>
      </c>
      <c r="G32" s="96">
        <v>128</v>
      </c>
      <c r="H32" s="104">
        <v>145</v>
      </c>
      <c r="I32" s="96">
        <v>143</v>
      </c>
      <c r="J32" s="96">
        <v>161</v>
      </c>
      <c r="K32" s="96">
        <v>168</v>
      </c>
      <c r="L32" s="96">
        <v>162</v>
      </c>
      <c r="M32" s="96">
        <v>186</v>
      </c>
      <c r="N32" s="96">
        <v>185</v>
      </c>
      <c r="O32" s="96">
        <v>224</v>
      </c>
      <c r="P32" s="96">
        <v>238</v>
      </c>
      <c r="Q32" s="96">
        <v>249</v>
      </c>
      <c r="R32" s="86">
        <v>281</v>
      </c>
      <c r="S32" s="86">
        <v>328</v>
      </c>
      <c r="T32" s="86">
        <v>318</v>
      </c>
      <c r="U32" s="86">
        <v>335</v>
      </c>
      <c r="V32" s="86">
        <v>331</v>
      </c>
      <c r="W32" s="86">
        <v>400</v>
      </c>
    </row>
    <row r="33" spans="1:23" s="16" customFormat="1" x14ac:dyDescent="0.2">
      <c r="A33" s="14"/>
      <c r="B33" s="40" t="s">
        <v>10</v>
      </c>
      <c r="C33" s="104">
        <v>0</v>
      </c>
      <c r="D33" s="104">
        <v>0</v>
      </c>
      <c r="E33" s="104">
        <v>0</v>
      </c>
      <c r="F33" s="104">
        <v>1</v>
      </c>
      <c r="G33" s="104">
        <v>0</v>
      </c>
      <c r="H33" s="106">
        <v>0</v>
      </c>
      <c r="I33" s="104">
        <v>0</v>
      </c>
      <c r="J33" s="104">
        <v>1</v>
      </c>
      <c r="K33" s="104">
        <v>0</v>
      </c>
      <c r="L33" s="104">
        <v>0</v>
      </c>
      <c r="M33" s="104">
        <v>0</v>
      </c>
      <c r="N33" s="104">
        <v>0</v>
      </c>
      <c r="O33" s="96">
        <v>0</v>
      </c>
      <c r="P33" s="96">
        <v>0</v>
      </c>
      <c r="Q33" s="96">
        <v>0</v>
      </c>
      <c r="R33" s="86">
        <v>0</v>
      </c>
      <c r="S33" s="98">
        <v>0</v>
      </c>
      <c r="T33" s="98">
        <v>0</v>
      </c>
      <c r="U33" s="98">
        <v>0</v>
      </c>
      <c r="V33" s="98">
        <v>0</v>
      </c>
      <c r="W33" s="86">
        <v>0</v>
      </c>
    </row>
    <row r="34" spans="1:23" s="16" customFormat="1" x14ac:dyDescent="0.2">
      <c r="A34" s="14"/>
      <c r="B34" s="52" t="s">
        <v>0</v>
      </c>
      <c r="C34" s="105">
        <v>1068</v>
      </c>
      <c r="D34" s="105">
        <v>1143</v>
      </c>
      <c r="E34" s="105">
        <v>1036</v>
      </c>
      <c r="F34" s="105">
        <v>1135</v>
      </c>
      <c r="G34" s="105">
        <v>1168</v>
      </c>
      <c r="H34" s="99">
        <v>1339</v>
      </c>
      <c r="I34" s="105">
        <v>1289</v>
      </c>
      <c r="J34" s="105">
        <v>1420</v>
      </c>
      <c r="K34" s="105">
        <v>1483</v>
      </c>
      <c r="L34" s="105">
        <v>1543</v>
      </c>
      <c r="M34" s="105">
        <v>1805</v>
      </c>
      <c r="N34" s="105">
        <v>1885</v>
      </c>
      <c r="O34" s="99">
        <v>2076</v>
      </c>
      <c r="P34" s="99">
        <v>2374</v>
      </c>
      <c r="Q34" s="99">
        <v>2407</v>
      </c>
      <c r="R34" s="100">
        <v>2580</v>
      </c>
      <c r="S34" s="100">
        <v>2901</v>
      </c>
      <c r="T34" s="100">
        <v>3126</v>
      </c>
      <c r="U34" s="100">
        <v>3312</v>
      </c>
      <c r="V34" s="100">
        <v>3359</v>
      </c>
      <c r="W34" s="100">
        <v>3948</v>
      </c>
    </row>
    <row r="35" spans="1:23" x14ac:dyDescent="0.2">
      <c r="A35" s="14"/>
      <c r="B35" s="65"/>
      <c r="C35" s="102"/>
      <c r="D35" s="102"/>
      <c r="E35" s="102"/>
      <c r="F35" s="102"/>
      <c r="G35" s="102"/>
    </row>
    <row r="36" spans="1:23" x14ac:dyDescent="0.2">
      <c r="A36" s="14"/>
      <c r="B36" s="65"/>
      <c r="C36" s="102"/>
      <c r="D36" s="102"/>
      <c r="E36" s="102"/>
      <c r="F36" s="102"/>
      <c r="G36" s="102"/>
    </row>
    <row r="37" spans="1:23" s="16" customFormat="1" ht="14.25" x14ac:dyDescent="0.2">
      <c r="A37" s="14"/>
      <c r="B37" s="63" t="s">
        <v>112</v>
      </c>
      <c r="C37" s="102"/>
      <c r="D37" s="102"/>
      <c r="E37" s="102"/>
      <c r="F37" s="102"/>
      <c r="G37" s="102"/>
    </row>
    <row r="38" spans="1:23" s="16" customFormat="1" x14ac:dyDescent="0.2">
      <c r="A38" s="14"/>
      <c r="B38" s="64"/>
      <c r="C38" s="94" t="s">
        <v>107</v>
      </c>
      <c r="D38" s="94" t="s">
        <v>106</v>
      </c>
      <c r="E38" s="94" t="s">
        <v>104</v>
      </c>
      <c r="F38" s="94" t="s">
        <v>105</v>
      </c>
      <c r="G38" s="94" t="s">
        <v>118</v>
      </c>
      <c r="H38" s="94" t="s">
        <v>119</v>
      </c>
      <c r="I38" s="94" t="s">
        <v>120</v>
      </c>
      <c r="J38" s="94" t="s">
        <v>121</v>
      </c>
      <c r="K38" s="94" t="s">
        <v>127</v>
      </c>
      <c r="L38" s="94" t="s">
        <v>129</v>
      </c>
      <c r="M38" s="94" t="s">
        <v>132</v>
      </c>
      <c r="N38" s="94" t="s">
        <v>135</v>
      </c>
      <c r="O38" s="94" t="s">
        <v>136</v>
      </c>
      <c r="P38" s="94" t="s">
        <v>139</v>
      </c>
      <c r="Q38" s="94" t="s">
        <v>140</v>
      </c>
      <c r="R38" s="95" t="s">
        <v>141</v>
      </c>
      <c r="S38" s="95" t="s">
        <v>144</v>
      </c>
      <c r="T38" s="95" t="s">
        <v>145</v>
      </c>
      <c r="U38" s="95" t="s">
        <v>146</v>
      </c>
      <c r="V38" s="95" t="s">
        <v>158</v>
      </c>
      <c r="W38" s="95" t="s">
        <v>167</v>
      </c>
    </row>
    <row r="39" spans="1:23" s="16" customFormat="1" x14ac:dyDescent="0.2">
      <c r="A39" s="14"/>
      <c r="B39" s="40" t="s">
        <v>11</v>
      </c>
      <c r="C39" s="96">
        <v>265</v>
      </c>
      <c r="D39" s="96">
        <v>271</v>
      </c>
      <c r="E39" s="96">
        <v>267</v>
      </c>
      <c r="F39" s="96">
        <v>264</v>
      </c>
      <c r="G39" s="96">
        <v>282</v>
      </c>
      <c r="H39" s="97">
        <v>317</v>
      </c>
      <c r="I39" s="96">
        <v>284</v>
      </c>
      <c r="J39" s="96">
        <v>317</v>
      </c>
      <c r="K39" s="96">
        <v>303</v>
      </c>
      <c r="L39" s="96">
        <v>324</v>
      </c>
      <c r="M39" s="96">
        <v>402</v>
      </c>
      <c r="N39" s="96">
        <v>433</v>
      </c>
      <c r="O39" s="96">
        <v>483</v>
      </c>
      <c r="P39" s="96">
        <v>512</v>
      </c>
      <c r="Q39" s="96">
        <v>517</v>
      </c>
      <c r="R39" s="86">
        <v>550</v>
      </c>
      <c r="S39" s="86">
        <v>602</v>
      </c>
      <c r="T39" s="86">
        <v>600</v>
      </c>
      <c r="U39" s="86">
        <v>604</v>
      </c>
      <c r="V39" s="86">
        <v>603</v>
      </c>
      <c r="W39" s="86">
        <v>717</v>
      </c>
    </row>
    <row r="40" spans="1:23" s="16" customFormat="1" x14ac:dyDescent="0.2">
      <c r="A40" s="14"/>
      <c r="B40" s="40" t="s">
        <v>12</v>
      </c>
      <c r="C40" s="97">
        <v>421</v>
      </c>
      <c r="D40" s="97">
        <v>454</v>
      </c>
      <c r="E40" s="97">
        <v>402</v>
      </c>
      <c r="F40" s="97">
        <v>460</v>
      </c>
      <c r="G40" s="97">
        <v>474</v>
      </c>
      <c r="H40" s="97">
        <v>534</v>
      </c>
      <c r="I40" s="97">
        <v>512</v>
      </c>
      <c r="J40" s="97">
        <v>569</v>
      </c>
      <c r="K40" s="97">
        <v>584</v>
      </c>
      <c r="L40" s="97">
        <v>616</v>
      </c>
      <c r="M40" s="97">
        <v>718</v>
      </c>
      <c r="N40" s="97">
        <v>763</v>
      </c>
      <c r="O40" s="97">
        <v>856</v>
      </c>
      <c r="P40" s="97">
        <v>990</v>
      </c>
      <c r="Q40" s="97">
        <v>1017</v>
      </c>
      <c r="R40" s="98">
        <v>1054</v>
      </c>
      <c r="S40" s="98">
        <v>1213</v>
      </c>
      <c r="T40" s="98">
        <v>1364</v>
      </c>
      <c r="U40" s="98">
        <v>1449</v>
      </c>
      <c r="V40" s="98">
        <v>1484</v>
      </c>
      <c r="W40" s="98">
        <v>1739</v>
      </c>
    </row>
    <row r="41" spans="1:23" s="16" customFormat="1" x14ac:dyDescent="0.2">
      <c r="A41" s="14"/>
      <c r="B41" s="40" t="s">
        <v>13</v>
      </c>
      <c r="C41" s="97">
        <v>175</v>
      </c>
      <c r="D41" s="97">
        <v>201</v>
      </c>
      <c r="E41" s="97">
        <v>175</v>
      </c>
      <c r="F41" s="97">
        <v>195</v>
      </c>
      <c r="G41" s="97">
        <v>184</v>
      </c>
      <c r="H41" s="97">
        <v>222</v>
      </c>
      <c r="I41" s="97">
        <v>224</v>
      </c>
      <c r="J41" s="97">
        <v>235</v>
      </c>
      <c r="K41" s="97">
        <v>270</v>
      </c>
      <c r="L41" s="97">
        <v>286</v>
      </c>
      <c r="M41" s="97">
        <v>350</v>
      </c>
      <c r="N41" s="97">
        <v>339</v>
      </c>
      <c r="O41" s="97">
        <v>373</v>
      </c>
      <c r="P41" s="97">
        <v>453</v>
      </c>
      <c r="Q41" s="97">
        <v>445</v>
      </c>
      <c r="R41" s="86">
        <v>517</v>
      </c>
      <c r="S41" s="86">
        <v>580</v>
      </c>
      <c r="T41" s="86">
        <v>608</v>
      </c>
      <c r="U41" s="86">
        <v>675</v>
      </c>
      <c r="V41" s="86">
        <v>681</v>
      </c>
      <c r="W41" s="86">
        <v>816</v>
      </c>
    </row>
    <row r="42" spans="1:23" s="16" customFormat="1" x14ac:dyDescent="0.2">
      <c r="A42" s="14"/>
      <c r="B42" s="40" t="s">
        <v>14</v>
      </c>
      <c r="C42" s="97">
        <v>196</v>
      </c>
      <c r="D42" s="97">
        <v>208</v>
      </c>
      <c r="E42" s="97">
        <v>188</v>
      </c>
      <c r="F42" s="97">
        <v>213</v>
      </c>
      <c r="G42" s="97">
        <v>224</v>
      </c>
      <c r="H42" s="96">
        <v>263</v>
      </c>
      <c r="I42" s="97">
        <v>262</v>
      </c>
      <c r="J42" s="97">
        <v>289</v>
      </c>
      <c r="K42" s="97">
        <v>314</v>
      </c>
      <c r="L42" s="97">
        <v>291</v>
      </c>
      <c r="M42" s="97">
        <v>307</v>
      </c>
      <c r="N42" s="97">
        <v>323</v>
      </c>
      <c r="O42" s="97">
        <v>336</v>
      </c>
      <c r="P42" s="97">
        <v>389</v>
      </c>
      <c r="Q42" s="97">
        <v>395</v>
      </c>
      <c r="R42" s="86">
        <v>415</v>
      </c>
      <c r="S42" s="86">
        <v>460</v>
      </c>
      <c r="T42" s="86">
        <v>510</v>
      </c>
      <c r="U42" s="86">
        <v>534</v>
      </c>
      <c r="V42" s="86">
        <v>536</v>
      </c>
      <c r="W42" s="86">
        <v>601</v>
      </c>
    </row>
    <row r="43" spans="1:23" s="16" customFormat="1" ht="15" x14ac:dyDescent="0.2">
      <c r="A43" s="14"/>
      <c r="B43" s="40" t="s">
        <v>102</v>
      </c>
      <c r="C43" s="96">
        <v>11</v>
      </c>
      <c r="D43" s="96">
        <v>9</v>
      </c>
      <c r="E43" s="96">
        <v>4</v>
      </c>
      <c r="F43" s="96">
        <v>3</v>
      </c>
      <c r="G43" s="96">
        <v>4</v>
      </c>
      <c r="H43" s="96">
        <v>3</v>
      </c>
      <c r="I43" s="96">
        <v>7</v>
      </c>
      <c r="J43" s="96">
        <v>10</v>
      </c>
      <c r="K43" s="96">
        <v>12</v>
      </c>
      <c r="L43" s="96">
        <v>26</v>
      </c>
      <c r="M43" s="96">
        <v>28</v>
      </c>
      <c r="N43" s="96">
        <v>27</v>
      </c>
      <c r="O43" s="96">
        <v>28</v>
      </c>
      <c r="P43" s="96">
        <v>30</v>
      </c>
      <c r="Q43" s="96">
        <v>33</v>
      </c>
      <c r="R43" s="98">
        <v>44</v>
      </c>
      <c r="S43" s="86">
        <v>46</v>
      </c>
      <c r="T43" s="86">
        <v>44</v>
      </c>
      <c r="U43" s="86">
        <v>50</v>
      </c>
      <c r="V43" s="86">
        <v>55</v>
      </c>
      <c r="W43" s="86">
        <v>75</v>
      </c>
    </row>
    <row r="44" spans="1:23" s="16" customFormat="1" x14ac:dyDescent="0.2">
      <c r="A44" s="14"/>
      <c r="B44" s="52" t="s">
        <v>0</v>
      </c>
      <c r="C44" s="99">
        <v>1068</v>
      </c>
      <c r="D44" s="99">
        <v>1143</v>
      </c>
      <c r="E44" s="99">
        <v>1036</v>
      </c>
      <c r="F44" s="99">
        <v>1135</v>
      </c>
      <c r="G44" s="99">
        <v>1168</v>
      </c>
      <c r="H44" s="105">
        <v>1339</v>
      </c>
      <c r="I44" s="105">
        <v>1289</v>
      </c>
      <c r="J44" s="105">
        <v>1420</v>
      </c>
      <c r="K44" s="105">
        <v>1483</v>
      </c>
      <c r="L44" s="105">
        <v>1543</v>
      </c>
      <c r="M44" s="105">
        <v>1805</v>
      </c>
      <c r="N44" s="105">
        <v>1885</v>
      </c>
      <c r="O44" s="99">
        <v>2076</v>
      </c>
      <c r="P44" s="99">
        <v>2374</v>
      </c>
      <c r="Q44" s="99">
        <v>2407</v>
      </c>
      <c r="R44" s="100">
        <v>2580</v>
      </c>
      <c r="S44" s="100">
        <v>2901</v>
      </c>
      <c r="T44" s="100">
        <v>3126</v>
      </c>
      <c r="U44" s="100">
        <v>3312</v>
      </c>
      <c r="V44" s="100">
        <v>3359</v>
      </c>
      <c r="W44" s="100">
        <v>3948</v>
      </c>
    </row>
    <row r="45" spans="1:23" s="16" customFormat="1" x14ac:dyDescent="0.2">
      <c r="A45" s="14"/>
      <c r="B45" s="66"/>
      <c r="C45" s="101"/>
      <c r="D45" s="101"/>
      <c r="E45" s="101"/>
      <c r="F45" s="101"/>
    </row>
    <row r="46" spans="1:23" ht="32.25" x14ac:dyDescent="0.2">
      <c r="A46" s="14"/>
      <c r="B46" s="46" t="s">
        <v>113</v>
      </c>
    </row>
  </sheetData>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E418"/>
  <sheetViews>
    <sheetView showGridLines="0" zoomScaleNormal="100" workbookViewId="0">
      <pane xSplit="2" topLeftCell="C1" activePane="topRight" state="frozen"/>
      <selection pane="topRight"/>
    </sheetView>
  </sheetViews>
  <sheetFormatPr defaultColWidth="9" defaultRowHeight="12.75" x14ac:dyDescent="0.2"/>
  <cols>
    <col min="1" max="1" width="5.75" style="9" customWidth="1"/>
    <col min="2" max="2" width="30.375" style="9" customWidth="1"/>
    <col min="3" max="22" width="9" style="16"/>
    <col min="23" max="16384" width="9" style="9"/>
  </cols>
  <sheetData>
    <row r="1" spans="1:31" x14ac:dyDescent="0.2">
      <c r="A1" s="14"/>
      <c r="B1" s="14"/>
    </row>
    <row r="2" spans="1:31" ht="42.95" customHeight="1" x14ac:dyDescent="0.2">
      <c r="A2" s="14"/>
      <c r="B2" s="62" t="s">
        <v>155</v>
      </c>
      <c r="AE2" s="19"/>
    </row>
    <row r="3" spans="1:31" ht="14.25" x14ac:dyDescent="0.2">
      <c r="A3" s="14"/>
      <c r="B3" s="14"/>
      <c r="AE3" s="19"/>
    </row>
    <row r="4" spans="1:31" ht="14.25" x14ac:dyDescent="0.2">
      <c r="A4" s="14"/>
      <c r="B4" s="67" t="s">
        <v>15</v>
      </c>
      <c r="C4" s="107" t="s">
        <v>107</v>
      </c>
      <c r="D4" s="107" t="s">
        <v>106</v>
      </c>
      <c r="E4" s="107" t="s">
        <v>104</v>
      </c>
      <c r="F4" s="107" t="s">
        <v>105</v>
      </c>
      <c r="G4" s="107" t="s">
        <v>118</v>
      </c>
      <c r="H4" s="107" t="s">
        <v>119</v>
      </c>
      <c r="I4" s="107" t="s">
        <v>120</v>
      </c>
      <c r="J4" s="107" t="s">
        <v>121</v>
      </c>
      <c r="K4" s="107" t="s">
        <v>127</v>
      </c>
      <c r="L4" s="107" t="s">
        <v>129</v>
      </c>
      <c r="M4" s="107" t="s">
        <v>132</v>
      </c>
      <c r="N4" s="107" t="s">
        <v>135</v>
      </c>
      <c r="O4" s="107" t="s">
        <v>136</v>
      </c>
      <c r="P4" s="94" t="s">
        <v>139</v>
      </c>
      <c r="Q4" s="94" t="s">
        <v>140</v>
      </c>
      <c r="R4" s="95" t="s">
        <v>141</v>
      </c>
      <c r="S4" s="95" t="s">
        <v>144</v>
      </c>
      <c r="T4" s="95" t="s">
        <v>145</v>
      </c>
      <c r="U4" s="95" t="s">
        <v>146</v>
      </c>
      <c r="V4" s="95" t="s">
        <v>158</v>
      </c>
      <c r="W4" s="73" t="s">
        <v>167</v>
      </c>
      <c r="Y4" s="17"/>
      <c r="AB4" s="17"/>
      <c r="AE4" s="19"/>
    </row>
    <row r="5" spans="1:31" ht="12.75" customHeight="1" x14ac:dyDescent="0.2">
      <c r="A5" s="14"/>
      <c r="B5" s="40" t="s">
        <v>19</v>
      </c>
      <c r="C5" s="56" t="s">
        <v>128</v>
      </c>
      <c r="D5" s="56" t="s">
        <v>128</v>
      </c>
      <c r="E5" s="56" t="s">
        <v>128</v>
      </c>
      <c r="F5" s="56" t="s">
        <v>128</v>
      </c>
      <c r="G5" s="56" t="s">
        <v>128</v>
      </c>
      <c r="H5" s="56" t="s">
        <v>128</v>
      </c>
      <c r="I5" s="56" t="s">
        <v>128</v>
      </c>
      <c r="J5" s="56" t="s">
        <v>128</v>
      </c>
      <c r="K5" s="56" t="s">
        <v>128</v>
      </c>
      <c r="L5" s="56" t="s">
        <v>128</v>
      </c>
      <c r="M5" s="56" t="s">
        <v>128</v>
      </c>
      <c r="N5" s="56" t="s">
        <v>128</v>
      </c>
      <c r="O5" s="56" t="s">
        <v>128</v>
      </c>
      <c r="P5" s="56" t="s">
        <v>128</v>
      </c>
      <c r="Q5" s="96">
        <v>8</v>
      </c>
      <c r="R5" s="88">
        <v>6</v>
      </c>
      <c r="S5" s="78" t="s">
        <v>128</v>
      </c>
      <c r="T5" s="87">
        <v>6</v>
      </c>
      <c r="U5" s="78" t="s">
        <v>128</v>
      </c>
      <c r="V5" s="78" t="s">
        <v>128</v>
      </c>
      <c r="W5" s="78" t="s">
        <v>128</v>
      </c>
      <c r="X5" s="25"/>
      <c r="Z5" s="19"/>
    </row>
    <row r="6" spans="1:31" ht="12.75" customHeight="1" x14ac:dyDescent="0.2">
      <c r="A6" s="14"/>
      <c r="B6" s="40" t="s">
        <v>162</v>
      </c>
      <c r="C6" s="96">
        <v>553</v>
      </c>
      <c r="D6" s="96">
        <v>599</v>
      </c>
      <c r="E6" s="96">
        <v>500</v>
      </c>
      <c r="F6" s="96">
        <v>527</v>
      </c>
      <c r="G6" s="96">
        <v>515</v>
      </c>
      <c r="H6" s="96">
        <v>601</v>
      </c>
      <c r="I6" s="96">
        <v>604</v>
      </c>
      <c r="J6" s="96">
        <v>634</v>
      </c>
      <c r="K6" s="96">
        <v>676</v>
      </c>
      <c r="L6" s="96">
        <v>712</v>
      </c>
      <c r="M6" s="96">
        <v>847</v>
      </c>
      <c r="N6" s="96">
        <v>849</v>
      </c>
      <c r="O6" s="96">
        <v>910</v>
      </c>
      <c r="P6" s="96">
        <v>1116</v>
      </c>
      <c r="Q6" s="96">
        <v>1104</v>
      </c>
      <c r="R6" s="108">
        <v>1170</v>
      </c>
      <c r="S6" s="108">
        <v>1313</v>
      </c>
      <c r="T6" s="108">
        <v>1413</v>
      </c>
      <c r="U6" s="108">
        <v>1518</v>
      </c>
      <c r="V6" s="108">
        <v>1531</v>
      </c>
      <c r="W6" s="76">
        <v>1864</v>
      </c>
      <c r="X6" s="25"/>
      <c r="Z6" s="19"/>
    </row>
    <row r="7" spans="1:31" ht="12.75" customHeight="1" x14ac:dyDescent="0.2">
      <c r="A7" s="14"/>
      <c r="B7" s="40" t="s">
        <v>20</v>
      </c>
      <c r="C7" s="56" t="s">
        <v>128</v>
      </c>
      <c r="D7" s="56" t="s">
        <v>128</v>
      </c>
      <c r="E7" s="56" t="s">
        <v>128</v>
      </c>
      <c r="F7" s="56" t="s">
        <v>128</v>
      </c>
      <c r="G7" s="56" t="s">
        <v>128</v>
      </c>
      <c r="H7" s="56" t="s">
        <v>128</v>
      </c>
      <c r="I7" s="96">
        <v>0</v>
      </c>
      <c r="J7" s="56" t="s">
        <v>128</v>
      </c>
      <c r="K7" s="56" t="s">
        <v>128</v>
      </c>
      <c r="L7" s="56" t="s">
        <v>128</v>
      </c>
      <c r="M7" s="56" t="s">
        <v>128</v>
      </c>
      <c r="N7" s="56" t="s">
        <v>128</v>
      </c>
      <c r="O7" s="56" t="s">
        <v>128</v>
      </c>
      <c r="P7" s="56" t="s">
        <v>128</v>
      </c>
      <c r="Q7" s="56" t="s">
        <v>128</v>
      </c>
      <c r="R7" s="78" t="s">
        <v>128</v>
      </c>
      <c r="S7" s="78" t="s">
        <v>128</v>
      </c>
      <c r="T7" s="78" t="s">
        <v>128</v>
      </c>
      <c r="U7" s="78" t="s">
        <v>128</v>
      </c>
      <c r="V7" s="78" t="s">
        <v>128</v>
      </c>
      <c r="W7" s="78" t="s">
        <v>128</v>
      </c>
      <c r="X7" s="25"/>
      <c r="Z7" s="19"/>
    </row>
    <row r="8" spans="1:31" ht="12.75" customHeight="1" x14ac:dyDescent="0.2">
      <c r="A8" s="14"/>
      <c r="B8" s="40" t="s">
        <v>117</v>
      </c>
      <c r="C8" s="96">
        <v>0</v>
      </c>
      <c r="D8" s="96">
        <v>0</v>
      </c>
      <c r="E8" s="96">
        <v>0</v>
      </c>
      <c r="F8" s="56" t="s">
        <v>128</v>
      </c>
      <c r="G8" s="56" t="s">
        <v>128</v>
      </c>
      <c r="H8" s="96">
        <v>0</v>
      </c>
      <c r="I8" s="96">
        <v>0</v>
      </c>
      <c r="J8" s="96">
        <v>0</v>
      </c>
      <c r="K8" s="96">
        <v>0</v>
      </c>
      <c r="L8" s="96">
        <v>0</v>
      </c>
      <c r="M8" s="96">
        <v>0</v>
      </c>
      <c r="N8" s="96">
        <v>0</v>
      </c>
      <c r="O8" s="96">
        <v>0</v>
      </c>
      <c r="P8" s="96">
        <v>0</v>
      </c>
      <c r="Q8" s="96">
        <v>0</v>
      </c>
      <c r="R8" s="79" t="s">
        <v>128</v>
      </c>
      <c r="S8" s="79" t="s">
        <v>128</v>
      </c>
      <c r="T8" s="79" t="s">
        <v>128</v>
      </c>
      <c r="U8" s="79" t="s">
        <v>128</v>
      </c>
      <c r="V8" s="79" t="s">
        <v>128</v>
      </c>
      <c r="W8" s="79" t="s">
        <v>128</v>
      </c>
      <c r="X8" s="25"/>
      <c r="Z8" s="19"/>
    </row>
    <row r="9" spans="1:31" ht="12.75" customHeight="1" x14ac:dyDescent="0.2">
      <c r="A9" s="14"/>
      <c r="B9" s="40" t="s">
        <v>21</v>
      </c>
      <c r="C9" s="96">
        <v>0</v>
      </c>
      <c r="D9" s="96">
        <v>0</v>
      </c>
      <c r="E9" s="96">
        <v>0</v>
      </c>
      <c r="F9" s="96">
        <v>0</v>
      </c>
      <c r="G9" s="96">
        <v>0</v>
      </c>
      <c r="H9" s="96">
        <v>0</v>
      </c>
      <c r="I9" s="96">
        <v>0</v>
      </c>
      <c r="J9" s="96">
        <v>0</v>
      </c>
      <c r="K9" s="96">
        <v>0</v>
      </c>
      <c r="L9" s="96">
        <v>0</v>
      </c>
      <c r="M9" s="96">
        <v>0</v>
      </c>
      <c r="N9" s="96">
        <v>0</v>
      </c>
      <c r="O9" s="96">
        <v>0</v>
      </c>
      <c r="P9" s="96">
        <v>0</v>
      </c>
      <c r="Q9" s="56" t="s">
        <v>128</v>
      </c>
      <c r="R9" s="88">
        <v>0</v>
      </c>
      <c r="S9" s="78" t="s">
        <v>128</v>
      </c>
      <c r="T9" s="78" t="s">
        <v>128</v>
      </c>
      <c r="U9" s="78" t="s">
        <v>128</v>
      </c>
      <c r="V9" s="78" t="s">
        <v>128</v>
      </c>
      <c r="W9" s="78" t="s">
        <v>128</v>
      </c>
      <c r="X9" s="25"/>
      <c r="Z9" s="19"/>
    </row>
    <row r="10" spans="1:31" ht="12.75" customHeight="1" x14ac:dyDescent="0.2">
      <c r="A10" s="14"/>
      <c r="B10" s="40" t="s">
        <v>22</v>
      </c>
      <c r="C10" s="96">
        <v>88</v>
      </c>
      <c r="D10" s="96">
        <v>69</v>
      </c>
      <c r="E10" s="96">
        <v>63</v>
      </c>
      <c r="F10" s="96">
        <v>89</v>
      </c>
      <c r="G10" s="96">
        <v>104</v>
      </c>
      <c r="H10" s="96">
        <v>120</v>
      </c>
      <c r="I10" s="96">
        <v>111</v>
      </c>
      <c r="J10" s="96">
        <v>137</v>
      </c>
      <c r="K10" s="96">
        <v>137</v>
      </c>
      <c r="L10" s="96">
        <v>140</v>
      </c>
      <c r="M10" s="96">
        <v>169</v>
      </c>
      <c r="N10" s="96">
        <v>172</v>
      </c>
      <c r="O10" s="96">
        <v>211</v>
      </c>
      <c r="P10" s="96">
        <v>213</v>
      </c>
      <c r="Q10" s="96">
        <v>229</v>
      </c>
      <c r="R10" s="88">
        <v>235</v>
      </c>
      <c r="S10" s="88">
        <v>250</v>
      </c>
      <c r="T10" s="88">
        <v>292</v>
      </c>
      <c r="U10" s="88">
        <v>285</v>
      </c>
      <c r="V10" s="88">
        <v>311</v>
      </c>
      <c r="W10" s="75">
        <v>356</v>
      </c>
      <c r="X10" s="25"/>
      <c r="Z10" s="19"/>
    </row>
    <row r="11" spans="1:31" ht="12.75" customHeight="1" x14ac:dyDescent="0.2">
      <c r="A11" s="14"/>
      <c r="B11" s="40" t="s">
        <v>23</v>
      </c>
      <c r="C11" s="96">
        <v>0</v>
      </c>
      <c r="D11" s="96">
        <v>0</v>
      </c>
      <c r="E11" s="96">
        <v>0</v>
      </c>
      <c r="F11" s="96">
        <v>0</v>
      </c>
      <c r="G11" s="96">
        <v>0</v>
      </c>
      <c r="H11" s="56" t="s">
        <v>128</v>
      </c>
      <c r="I11" s="56" t="s">
        <v>128</v>
      </c>
      <c r="J11" s="96">
        <v>0</v>
      </c>
      <c r="K11" s="96">
        <v>0</v>
      </c>
      <c r="L11" s="96">
        <v>0</v>
      </c>
      <c r="M11" s="96">
        <v>0</v>
      </c>
      <c r="N11" s="96">
        <v>0</v>
      </c>
      <c r="O11" s="96">
        <v>0</v>
      </c>
      <c r="P11" s="56" t="s">
        <v>128</v>
      </c>
      <c r="Q11" s="96">
        <v>0</v>
      </c>
      <c r="R11" s="78" t="s">
        <v>128</v>
      </c>
      <c r="S11" s="78" t="s">
        <v>128</v>
      </c>
      <c r="T11" s="78" t="s">
        <v>128</v>
      </c>
      <c r="U11" s="87">
        <v>0</v>
      </c>
      <c r="V11" s="87">
        <v>0</v>
      </c>
      <c r="W11" s="78" t="s">
        <v>128</v>
      </c>
      <c r="X11" s="25"/>
      <c r="Z11" s="19"/>
    </row>
    <row r="12" spans="1:31" ht="12.75" customHeight="1" x14ac:dyDescent="0.2">
      <c r="A12" s="14"/>
      <c r="B12" s="40" t="s">
        <v>24</v>
      </c>
      <c r="C12" s="96">
        <v>14</v>
      </c>
      <c r="D12" s="96">
        <v>13</v>
      </c>
      <c r="E12" s="96">
        <v>21</v>
      </c>
      <c r="F12" s="96">
        <v>22</v>
      </c>
      <c r="G12" s="96">
        <v>20</v>
      </c>
      <c r="H12" s="96">
        <v>25</v>
      </c>
      <c r="I12" s="96">
        <v>25</v>
      </c>
      <c r="J12" s="96">
        <v>28</v>
      </c>
      <c r="K12" s="96">
        <v>24</v>
      </c>
      <c r="L12" s="96">
        <v>21</v>
      </c>
      <c r="M12" s="96">
        <v>28</v>
      </c>
      <c r="N12" s="96">
        <v>28</v>
      </c>
      <c r="O12" s="96">
        <v>28</v>
      </c>
      <c r="P12" s="96">
        <v>28</v>
      </c>
      <c r="Q12" s="96">
        <v>29</v>
      </c>
      <c r="R12" s="88">
        <v>28</v>
      </c>
      <c r="S12" s="88">
        <v>31</v>
      </c>
      <c r="T12" s="88">
        <v>26</v>
      </c>
      <c r="U12" s="88">
        <v>23</v>
      </c>
      <c r="V12" s="88">
        <v>24</v>
      </c>
      <c r="W12" s="75">
        <v>30</v>
      </c>
      <c r="X12" s="25"/>
      <c r="Z12" s="19"/>
    </row>
    <row r="13" spans="1:31" ht="12.75" customHeight="1" x14ac:dyDescent="0.2">
      <c r="A13" s="14"/>
      <c r="B13" s="40" t="s">
        <v>25</v>
      </c>
      <c r="C13" s="96">
        <v>10</v>
      </c>
      <c r="D13" s="96">
        <v>17</v>
      </c>
      <c r="E13" s="96">
        <v>9</v>
      </c>
      <c r="F13" s="96">
        <v>10</v>
      </c>
      <c r="G13" s="96">
        <v>11</v>
      </c>
      <c r="H13" s="96">
        <v>12</v>
      </c>
      <c r="I13" s="96">
        <v>13</v>
      </c>
      <c r="J13" s="96">
        <v>11</v>
      </c>
      <c r="K13" s="96">
        <v>14</v>
      </c>
      <c r="L13" s="96">
        <v>17</v>
      </c>
      <c r="M13" s="96">
        <v>19</v>
      </c>
      <c r="N13" s="96">
        <v>18</v>
      </c>
      <c r="O13" s="96">
        <v>31</v>
      </c>
      <c r="P13" s="96">
        <v>19</v>
      </c>
      <c r="Q13" s="96">
        <v>21</v>
      </c>
      <c r="R13" s="88">
        <v>24</v>
      </c>
      <c r="S13" s="88">
        <v>22</v>
      </c>
      <c r="T13" s="88">
        <v>24</v>
      </c>
      <c r="U13" s="88">
        <v>33</v>
      </c>
      <c r="V13" s="88">
        <v>35</v>
      </c>
      <c r="W13" s="75">
        <v>38</v>
      </c>
      <c r="X13" s="25"/>
      <c r="Z13" s="19"/>
    </row>
    <row r="14" spans="1:31" ht="12.75" customHeight="1" x14ac:dyDescent="0.2">
      <c r="A14" s="14"/>
      <c r="B14" s="40" t="s">
        <v>26</v>
      </c>
      <c r="C14" s="96">
        <v>18</v>
      </c>
      <c r="D14" s="96">
        <v>12</v>
      </c>
      <c r="E14" s="96">
        <v>16</v>
      </c>
      <c r="F14" s="96">
        <v>17</v>
      </c>
      <c r="G14" s="96">
        <v>15</v>
      </c>
      <c r="H14" s="96">
        <v>12</v>
      </c>
      <c r="I14" s="96">
        <v>9</v>
      </c>
      <c r="J14" s="96">
        <v>16</v>
      </c>
      <c r="K14" s="96">
        <v>15</v>
      </c>
      <c r="L14" s="96">
        <v>14</v>
      </c>
      <c r="M14" s="96">
        <v>16</v>
      </c>
      <c r="N14" s="96">
        <v>14</v>
      </c>
      <c r="O14" s="96">
        <v>16</v>
      </c>
      <c r="P14" s="96">
        <v>22</v>
      </c>
      <c r="Q14" s="96">
        <v>30</v>
      </c>
      <c r="R14" s="88">
        <v>31</v>
      </c>
      <c r="S14" s="88">
        <v>42</v>
      </c>
      <c r="T14" s="88">
        <v>56</v>
      </c>
      <c r="U14" s="88">
        <v>57</v>
      </c>
      <c r="V14" s="88">
        <v>58</v>
      </c>
      <c r="W14" s="75">
        <v>67</v>
      </c>
      <c r="X14" s="25"/>
      <c r="Z14" s="19"/>
    </row>
    <row r="15" spans="1:31" ht="12.75" customHeight="1" x14ac:dyDescent="0.2">
      <c r="A15" s="14"/>
      <c r="B15" s="40" t="s">
        <v>100</v>
      </c>
      <c r="C15" s="96">
        <v>0</v>
      </c>
      <c r="D15" s="96">
        <v>0</v>
      </c>
      <c r="E15" s="96">
        <v>0</v>
      </c>
      <c r="F15" s="96">
        <v>0</v>
      </c>
      <c r="G15" s="96">
        <v>0</v>
      </c>
      <c r="H15" s="56" t="s">
        <v>128</v>
      </c>
      <c r="I15" s="56" t="s">
        <v>128</v>
      </c>
      <c r="J15" s="56" t="s">
        <v>128</v>
      </c>
      <c r="K15" s="56" t="s">
        <v>128</v>
      </c>
      <c r="L15" s="96">
        <v>0</v>
      </c>
      <c r="M15" s="96">
        <v>0</v>
      </c>
      <c r="N15" s="56" t="s">
        <v>128</v>
      </c>
      <c r="O15" s="96">
        <v>0</v>
      </c>
      <c r="P15" s="96">
        <v>0</v>
      </c>
      <c r="Q15" s="96">
        <v>0</v>
      </c>
      <c r="R15" s="88">
        <v>0</v>
      </c>
      <c r="S15" s="88">
        <v>0</v>
      </c>
      <c r="T15" s="88">
        <v>0</v>
      </c>
      <c r="U15" s="88">
        <v>0</v>
      </c>
      <c r="V15" s="88">
        <v>0</v>
      </c>
      <c r="W15" s="75">
        <v>0</v>
      </c>
      <c r="X15" s="25"/>
      <c r="Z15" s="19"/>
    </row>
    <row r="16" spans="1:31" ht="12.75" customHeight="1" x14ac:dyDescent="0.2">
      <c r="A16" s="14"/>
      <c r="B16" s="40" t="s">
        <v>27</v>
      </c>
      <c r="C16" s="56" t="s">
        <v>128</v>
      </c>
      <c r="D16" s="56" t="s">
        <v>128</v>
      </c>
      <c r="E16" s="56" t="s">
        <v>128</v>
      </c>
      <c r="F16" s="56" t="s">
        <v>128</v>
      </c>
      <c r="G16" s="56" t="s">
        <v>128</v>
      </c>
      <c r="H16" s="56" t="s">
        <v>128</v>
      </c>
      <c r="I16" s="56" t="s">
        <v>128</v>
      </c>
      <c r="J16" s="56" t="s">
        <v>128</v>
      </c>
      <c r="K16" s="56" t="s">
        <v>128</v>
      </c>
      <c r="L16" s="56" t="s">
        <v>128</v>
      </c>
      <c r="M16" s="96">
        <v>6</v>
      </c>
      <c r="N16" s="96">
        <v>7</v>
      </c>
      <c r="O16" s="96">
        <v>9</v>
      </c>
      <c r="P16" s="96">
        <v>9</v>
      </c>
      <c r="Q16" s="96">
        <v>6</v>
      </c>
      <c r="R16" s="78" t="s">
        <v>128</v>
      </c>
      <c r="S16" s="78" t="s">
        <v>128</v>
      </c>
      <c r="T16" s="87">
        <v>9</v>
      </c>
      <c r="U16" s="87">
        <v>12</v>
      </c>
      <c r="V16" s="87">
        <v>11</v>
      </c>
      <c r="W16" s="78">
        <v>10</v>
      </c>
      <c r="X16" s="25"/>
      <c r="Z16" s="19"/>
    </row>
    <row r="17" spans="1:26" ht="12.75" customHeight="1" x14ac:dyDescent="0.2">
      <c r="A17" s="14"/>
      <c r="B17" s="40" t="s">
        <v>28</v>
      </c>
      <c r="C17" s="96">
        <v>72</v>
      </c>
      <c r="D17" s="96">
        <v>65</v>
      </c>
      <c r="E17" s="96">
        <v>59</v>
      </c>
      <c r="F17" s="96">
        <v>56</v>
      </c>
      <c r="G17" s="96">
        <v>47</v>
      </c>
      <c r="H17" s="96">
        <v>46</v>
      </c>
      <c r="I17" s="96">
        <v>45</v>
      </c>
      <c r="J17" s="96">
        <v>52</v>
      </c>
      <c r="K17" s="96">
        <v>63</v>
      </c>
      <c r="L17" s="96">
        <v>65</v>
      </c>
      <c r="M17" s="96">
        <v>69</v>
      </c>
      <c r="N17" s="96">
        <v>72</v>
      </c>
      <c r="O17" s="96">
        <v>102</v>
      </c>
      <c r="P17" s="96">
        <v>109</v>
      </c>
      <c r="Q17" s="96">
        <v>127</v>
      </c>
      <c r="R17" s="88">
        <v>157</v>
      </c>
      <c r="S17" s="88">
        <v>184</v>
      </c>
      <c r="T17" s="88">
        <v>214</v>
      </c>
      <c r="U17" s="88">
        <v>225</v>
      </c>
      <c r="V17" s="88">
        <v>221</v>
      </c>
      <c r="W17" s="75">
        <v>228</v>
      </c>
      <c r="X17" s="25"/>
      <c r="Z17" s="19"/>
    </row>
    <row r="18" spans="1:26" ht="12.75" customHeight="1" x14ac:dyDescent="0.2">
      <c r="A18" s="14"/>
      <c r="B18" s="40" t="s">
        <v>29</v>
      </c>
      <c r="C18" s="96">
        <v>15</v>
      </c>
      <c r="D18" s="96">
        <v>19</v>
      </c>
      <c r="E18" s="96">
        <v>14</v>
      </c>
      <c r="F18" s="96">
        <v>16</v>
      </c>
      <c r="G18" s="96">
        <v>17</v>
      </c>
      <c r="H18" s="96">
        <v>19</v>
      </c>
      <c r="I18" s="96">
        <v>18</v>
      </c>
      <c r="J18" s="96">
        <v>17</v>
      </c>
      <c r="K18" s="96">
        <v>21</v>
      </c>
      <c r="L18" s="96">
        <v>28</v>
      </c>
      <c r="M18" s="96">
        <v>30</v>
      </c>
      <c r="N18" s="96">
        <v>36</v>
      </c>
      <c r="O18" s="96">
        <v>35</v>
      </c>
      <c r="P18" s="96">
        <v>34</v>
      </c>
      <c r="Q18" s="96">
        <v>27</v>
      </c>
      <c r="R18" s="88">
        <v>32</v>
      </c>
      <c r="S18" s="88">
        <v>45</v>
      </c>
      <c r="T18" s="88">
        <v>44</v>
      </c>
      <c r="U18" s="88">
        <v>57</v>
      </c>
      <c r="V18" s="88">
        <v>62</v>
      </c>
      <c r="W18" s="75">
        <v>69</v>
      </c>
      <c r="X18" s="25"/>
      <c r="Z18" s="19"/>
    </row>
    <row r="19" spans="1:26" ht="12.75" customHeight="1" x14ac:dyDescent="0.2">
      <c r="A19" s="14"/>
      <c r="B19" s="40" t="s">
        <v>30</v>
      </c>
      <c r="C19" s="56" t="s">
        <v>128</v>
      </c>
      <c r="D19" s="56" t="s">
        <v>128</v>
      </c>
      <c r="E19" s="56" t="s">
        <v>128</v>
      </c>
      <c r="F19" s="56" t="s">
        <v>128</v>
      </c>
      <c r="G19" s="56" t="s">
        <v>128</v>
      </c>
      <c r="H19" s="56" t="s">
        <v>128</v>
      </c>
      <c r="I19" s="56" t="s">
        <v>128</v>
      </c>
      <c r="J19" s="56" t="s">
        <v>128</v>
      </c>
      <c r="K19" s="56" t="s">
        <v>128</v>
      </c>
      <c r="L19" s="56" t="s">
        <v>128</v>
      </c>
      <c r="M19" s="56" t="s">
        <v>128</v>
      </c>
      <c r="N19" s="56" t="s">
        <v>128</v>
      </c>
      <c r="O19" s="56" t="s">
        <v>128</v>
      </c>
      <c r="P19" s="56" t="s">
        <v>128</v>
      </c>
      <c r="Q19" s="56" t="s">
        <v>128</v>
      </c>
      <c r="R19" s="78" t="s">
        <v>128</v>
      </c>
      <c r="S19" s="78" t="s">
        <v>128</v>
      </c>
      <c r="T19" s="78" t="s">
        <v>128</v>
      </c>
      <c r="U19" s="78" t="s">
        <v>128</v>
      </c>
      <c r="V19" s="78" t="s">
        <v>128</v>
      </c>
      <c r="W19" s="78" t="s">
        <v>128</v>
      </c>
      <c r="X19" s="25"/>
      <c r="Z19" s="19"/>
    </row>
    <row r="20" spans="1:26" ht="12.75" customHeight="1" x14ac:dyDescent="0.2">
      <c r="A20" s="14"/>
      <c r="B20" s="40" t="s">
        <v>31</v>
      </c>
      <c r="C20" s="56" t="s">
        <v>128</v>
      </c>
      <c r="D20" s="96">
        <v>0</v>
      </c>
      <c r="E20" s="56" t="s">
        <v>128</v>
      </c>
      <c r="F20" s="56" t="s">
        <v>128</v>
      </c>
      <c r="G20" s="56" t="s">
        <v>128</v>
      </c>
      <c r="H20" s="56" t="s">
        <v>128</v>
      </c>
      <c r="I20" s="56" t="s">
        <v>128</v>
      </c>
      <c r="J20" s="56" t="s">
        <v>128</v>
      </c>
      <c r="K20" s="56" t="s">
        <v>128</v>
      </c>
      <c r="L20" s="56" t="s">
        <v>128</v>
      </c>
      <c r="M20" s="56" t="s">
        <v>128</v>
      </c>
      <c r="N20" s="56" t="s">
        <v>128</v>
      </c>
      <c r="O20" s="56" t="s">
        <v>128</v>
      </c>
      <c r="P20" s="56" t="s">
        <v>128</v>
      </c>
      <c r="Q20" s="56" t="s">
        <v>128</v>
      </c>
      <c r="R20" s="78" t="s">
        <v>128</v>
      </c>
      <c r="S20" s="87">
        <v>7</v>
      </c>
      <c r="T20" s="87">
        <v>11</v>
      </c>
      <c r="U20" s="87">
        <v>10</v>
      </c>
      <c r="V20" s="87">
        <v>11</v>
      </c>
      <c r="W20" s="78">
        <v>10</v>
      </c>
      <c r="X20" s="25"/>
      <c r="Z20" s="19"/>
    </row>
    <row r="21" spans="1:26" ht="12" customHeight="1" x14ac:dyDescent="0.2">
      <c r="A21" s="14"/>
      <c r="B21" s="40" t="s">
        <v>32</v>
      </c>
      <c r="C21" s="96">
        <v>0</v>
      </c>
      <c r="D21" s="96">
        <v>0</v>
      </c>
      <c r="E21" s="96">
        <v>0</v>
      </c>
      <c r="F21" s="96">
        <v>0</v>
      </c>
      <c r="G21" s="96">
        <v>0</v>
      </c>
      <c r="H21" s="96">
        <v>0</v>
      </c>
      <c r="I21" s="96">
        <v>0</v>
      </c>
      <c r="J21" s="96">
        <v>0</v>
      </c>
      <c r="K21" s="96">
        <v>0</v>
      </c>
      <c r="L21" s="96">
        <v>0</v>
      </c>
      <c r="M21" s="96">
        <v>0</v>
      </c>
      <c r="N21" s="96">
        <v>0</v>
      </c>
      <c r="O21" s="96">
        <v>0</v>
      </c>
      <c r="P21" s="96">
        <v>0</v>
      </c>
      <c r="Q21" s="96">
        <v>0</v>
      </c>
      <c r="R21" s="88">
        <v>0</v>
      </c>
      <c r="S21" s="88">
        <v>0</v>
      </c>
      <c r="T21" s="88">
        <v>0</v>
      </c>
      <c r="U21" s="88">
        <v>0</v>
      </c>
      <c r="V21" s="88">
        <v>0</v>
      </c>
      <c r="W21" s="75">
        <v>0</v>
      </c>
      <c r="X21" s="25"/>
      <c r="Z21" s="19"/>
    </row>
    <row r="22" spans="1:26" ht="12.75" customHeight="1" x14ac:dyDescent="0.2">
      <c r="A22" s="14"/>
      <c r="B22" s="40" t="s">
        <v>33</v>
      </c>
      <c r="C22" s="56" t="s">
        <v>128</v>
      </c>
      <c r="D22" s="96">
        <v>6</v>
      </c>
      <c r="E22" s="56" t="s">
        <v>128</v>
      </c>
      <c r="F22" s="56" t="s">
        <v>128</v>
      </c>
      <c r="G22" s="96">
        <v>6</v>
      </c>
      <c r="H22" s="56" t="s">
        <v>128</v>
      </c>
      <c r="I22" s="56" t="s">
        <v>128</v>
      </c>
      <c r="J22" s="56" t="s">
        <v>128</v>
      </c>
      <c r="K22" s="56" t="s">
        <v>128</v>
      </c>
      <c r="L22" s="56" t="s">
        <v>128</v>
      </c>
      <c r="M22" s="56" t="s">
        <v>128</v>
      </c>
      <c r="N22" s="56" t="s">
        <v>128</v>
      </c>
      <c r="O22" s="56" t="s">
        <v>128</v>
      </c>
      <c r="P22" s="56" t="s">
        <v>128</v>
      </c>
      <c r="Q22" s="56" t="s">
        <v>128</v>
      </c>
      <c r="R22" s="88">
        <v>7</v>
      </c>
      <c r="S22" s="78" t="s">
        <v>128</v>
      </c>
      <c r="T22" s="78" t="s">
        <v>128</v>
      </c>
      <c r="U22" s="78" t="s">
        <v>128</v>
      </c>
      <c r="V22" s="87">
        <v>6</v>
      </c>
      <c r="W22" s="78">
        <v>7</v>
      </c>
      <c r="X22" s="25"/>
      <c r="Z22" s="19"/>
    </row>
    <row r="23" spans="1:26" ht="12.75" customHeight="1" x14ac:dyDescent="0.2">
      <c r="A23" s="14"/>
      <c r="B23" s="40" t="s">
        <v>179</v>
      </c>
      <c r="C23" s="56" t="s">
        <v>128</v>
      </c>
      <c r="D23" s="56" t="s">
        <v>128</v>
      </c>
      <c r="E23" s="56" t="s">
        <v>128</v>
      </c>
      <c r="F23" s="56" t="s">
        <v>128</v>
      </c>
      <c r="G23" s="56" t="s">
        <v>128</v>
      </c>
      <c r="H23" s="56" t="s">
        <v>128</v>
      </c>
      <c r="I23" s="96">
        <v>0</v>
      </c>
      <c r="J23" s="96">
        <v>0</v>
      </c>
      <c r="K23" s="96">
        <v>0</v>
      </c>
      <c r="L23" s="96">
        <v>0</v>
      </c>
      <c r="M23" s="96">
        <v>0</v>
      </c>
      <c r="N23" s="96">
        <v>0</v>
      </c>
      <c r="O23" s="96">
        <v>0</v>
      </c>
      <c r="P23" s="96">
        <v>0</v>
      </c>
      <c r="Q23" s="96">
        <v>0</v>
      </c>
      <c r="R23" s="88">
        <v>0</v>
      </c>
      <c r="S23" s="78" t="s">
        <v>128</v>
      </c>
      <c r="T23" s="78" t="s">
        <v>128</v>
      </c>
      <c r="U23" s="78" t="s">
        <v>128</v>
      </c>
      <c r="V23" s="78" t="s">
        <v>128</v>
      </c>
      <c r="W23" s="78" t="s">
        <v>128</v>
      </c>
      <c r="X23" s="25"/>
      <c r="Z23" s="19"/>
    </row>
    <row r="24" spans="1:26" ht="12.75" customHeight="1" x14ac:dyDescent="0.2">
      <c r="A24" s="14"/>
      <c r="B24" s="40" t="s">
        <v>34</v>
      </c>
      <c r="C24" s="96">
        <v>0</v>
      </c>
      <c r="D24" s="96">
        <v>0</v>
      </c>
      <c r="E24" s="96">
        <v>0</v>
      </c>
      <c r="F24" s="96">
        <v>0</v>
      </c>
      <c r="G24" s="56" t="s">
        <v>128</v>
      </c>
      <c r="H24" s="56" t="s">
        <v>128</v>
      </c>
      <c r="I24" s="56" t="s">
        <v>128</v>
      </c>
      <c r="J24" s="56" t="s">
        <v>128</v>
      </c>
      <c r="K24" s="56" t="s">
        <v>128</v>
      </c>
      <c r="L24" s="56" t="s">
        <v>128</v>
      </c>
      <c r="M24" s="56" t="s">
        <v>128</v>
      </c>
      <c r="N24" s="56" t="s">
        <v>128</v>
      </c>
      <c r="O24" s="56" t="s">
        <v>128</v>
      </c>
      <c r="P24" s="56" t="s">
        <v>128</v>
      </c>
      <c r="Q24" s="56" t="s">
        <v>128</v>
      </c>
      <c r="R24" s="78" t="s">
        <v>128</v>
      </c>
      <c r="S24" s="78" t="s">
        <v>128</v>
      </c>
      <c r="T24" s="78" t="s">
        <v>128</v>
      </c>
      <c r="U24" s="78" t="s">
        <v>128</v>
      </c>
      <c r="V24" s="78" t="s">
        <v>128</v>
      </c>
      <c r="W24" s="78" t="s">
        <v>128</v>
      </c>
      <c r="X24" s="25"/>
      <c r="Z24" s="19"/>
    </row>
    <row r="25" spans="1:26" ht="12.75" customHeight="1" x14ac:dyDescent="0.2">
      <c r="A25" s="14"/>
      <c r="B25" s="40" t="s">
        <v>180</v>
      </c>
      <c r="C25" s="56" t="s">
        <v>128</v>
      </c>
      <c r="D25" s="56" t="s">
        <v>128</v>
      </c>
      <c r="E25" s="56" t="s">
        <v>128</v>
      </c>
      <c r="F25" s="56" t="s">
        <v>128</v>
      </c>
      <c r="G25" s="56" t="s">
        <v>128</v>
      </c>
      <c r="H25" s="96">
        <v>6</v>
      </c>
      <c r="I25" s="56" t="s">
        <v>128</v>
      </c>
      <c r="J25" s="56" t="s">
        <v>128</v>
      </c>
      <c r="K25" s="56" t="s">
        <v>128</v>
      </c>
      <c r="L25" s="96">
        <v>7</v>
      </c>
      <c r="M25" s="96">
        <v>6</v>
      </c>
      <c r="N25" s="96">
        <v>7</v>
      </c>
      <c r="O25" s="96">
        <v>8</v>
      </c>
      <c r="P25" s="96">
        <v>10</v>
      </c>
      <c r="Q25" s="96">
        <v>10</v>
      </c>
      <c r="R25" s="88">
        <v>9</v>
      </c>
      <c r="S25" s="88">
        <v>10</v>
      </c>
      <c r="T25" s="88">
        <v>14</v>
      </c>
      <c r="U25" s="88">
        <v>16</v>
      </c>
      <c r="V25" s="88">
        <v>15</v>
      </c>
      <c r="W25" s="75">
        <v>15</v>
      </c>
      <c r="X25" s="25"/>
      <c r="Z25" s="19"/>
    </row>
    <row r="26" spans="1:26" ht="12.75" customHeight="1" x14ac:dyDescent="0.2">
      <c r="A26" s="14"/>
      <c r="B26" s="40" t="s">
        <v>35</v>
      </c>
      <c r="C26" s="96">
        <v>0</v>
      </c>
      <c r="D26" s="96">
        <v>0</v>
      </c>
      <c r="E26" s="56" t="s">
        <v>128</v>
      </c>
      <c r="F26" s="96">
        <v>0</v>
      </c>
      <c r="G26" s="96">
        <v>0</v>
      </c>
      <c r="H26" s="96">
        <v>0</v>
      </c>
      <c r="I26" s="56" t="s">
        <v>128</v>
      </c>
      <c r="J26" s="96">
        <v>0</v>
      </c>
      <c r="K26" s="96">
        <v>0</v>
      </c>
      <c r="L26" s="96">
        <v>0</v>
      </c>
      <c r="M26" s="96">
        <v>0</v>
      </c>
      <c r="N26" s="96">
        <v>0</v>
      </c>
      <c r="O26" s="96">
        <v>0</v>
      </c>
      <c r="P26" s="96">
        <v>0</v>
      </c>
      <c r="Q26" s="96">
        <v>0</v>
      </c>
      <c r="R26" s="88">
        <v>0</v>
      </c>
      <c r="S26" s="88">
        <v>0</v>
      </c>
      <c r="T26" s="78" t="s">
        <v>128</v>
      </c>
      <c r="U26" s="87">
        <v>0</v>
      </c>
      <c r="V26" s="87">
        <v>0</v>
      </c>
      <c r="W26" s="78">
        <v>0</v>
      </c>
      <c r="X26" s="25"/>
      <c r="Z26" s="19"/>
    </row>
    <row r="27" spans="1:26" ht="12.75" customHeight="1" x14ac:dyDescent="0.2">
      <c r="A27" s="14"/>
      <c r="B27" s="40" t="s">
        <v>36</v>
      </c>
      <c r="C27" s="96">
        <v>34</v>
      </c>
      <c r="D27" s="96">
        <v>39</v>
      </c>
      <c r="E27" s="96">
        <v>38</v>
      </c>
      <c r="F27" s="96">
        <v>41</v>
      </c>
      <c r="G27" s="96">
        <v>65</v>
      </c>
      <c r="H27" s="96">
        <v>77</v>
      </c>
      <c r="I27" s="96">
        <v>74</v>
      </c>
      <c r="J27" s="96">
        <v>90</v>
      </c>
      <c r="K27" s="96">
        <v>100</v>
      </c>
      <c r="L27" s="96">
        <v>110</v>
      </c>
      <c r="M27" s="96">
        <v>117</v>
      </c>
      <c r="N27" s="96">
        <v>121</v>
      </c>
      <c r="O27" s="96">
        <v>134</v>
      </c>
      <c r="P27" s="96">
        <v>153</v>
      </c>
      <c r="Q27" s="96">
        <v>166</v>
      </c>
      <c r="R27" s="88">
        <v>166</v>
      </c>
      <c r="S27" s="88">
        <v>183</v>
      </c>
      <c r="T27" s="88">
        <v>170</v>
      </c>
      <c r="U27" s="88">
        <v>179</v>
      </c>
      <c r="V27" s="88">
        <v>192</v>
      </c>
      <c r="W27" s="75">
        <v>203</v>
      </c>
      <c r="X27" s="25"/>
      <c r="Z27" s="19"/>
    </row>
    <row r="28" spans="1:26" ht="12.75" customHeight="1" x14ac:dyDescent="0.2">
      <c r="A28" s="14"/>
      <c r="B28" s="40" t="s">
        <v>181</v>
      </c>
      <c r="C28" s="56" t="s">
        <v>128</v>
      </c>
      <c r="D28" s="96">
        <v>0</v>
      </c>
      <c r="E28" s="96">
        <v>0</v>
      </c>
      <c r="F28" s="96">
        <v>0</v>
      </c>
      <c r="G28" s="56" t="s">
        <v>128</v>
      </c>
      <c r="H28" s="56" t="s">
        <v>128</v>
      </c>
      <c r="I28" s="56" t="s">
        <v>128</v>
      </c>
      <c r="J28" s="56" t="s">
        <v>128</v>
      </c>
      <c r="K28" s="56" t="s">
        <v>128</v>
      </c>
      <c r="L28" s="96">
        <v>6</v>
      </c>
      <c r="M28" s="56" t="s">
        <v>128</v>
      </c>
      <c r="N28" s="96">
        <v>8</v>
      </c>
      <c r="O28" s="56" t="s">
        <v>128</v>
      </c>
      <c r="P28" s="96">
        <v>7</v>
      </c>
      <c r="Q28" s="96">
        <v>9</v>
      </c>
      <c r="R28" s="88">
        <v>7</v>
      </c>
      <c r="S28" s="78" t="s">
        <v>128</v>
      </c>
      <c r="T28" s="78" t="s">
        <v>128</v>
      </c>
      <c r="U28" s="78" t="s">
        <v>128</v>
      </c>
      <c r="V28" s="78" t="s">
        <v>128</v>
      </c>
      <c r="W28" s="78" t="s">
        <v>128</v>
      </c>
      <c r="X28" s="25"/>
      <c r="Z28" s="19"/>
    </row>
    <row r="29" spans="1:26" ht="12.75" customHeight="1" x14ac:dyDescent="0.2">
      <c r="A29" s="14"/>
      <c r="B29" s="40" t="s">
        <v>38</v>
      </c>
      <c r="C29" s="56" t="s">
        <v>128</v>
      </c>
      <c r="D29" s="56" t="s">
        <v>128</v>
      </c>
      <c r="E29" s="96">
        <v>8</v>
      </c>
      <c r="F29" s="96">
        <v>10</v>
      </c>
      <c r="G29" s="96">
        <v>10</v>
      </c>
      <c r="H29" s="96">
        <v>15</v>
      </c>
      <c r="I29" s="96">
        <v>12</v>
      </c>
      <c r="J29" s="96">
        <v>17</v>
      </c>
      <c r="K29" s="96">
        <v>16</v>
      </c>
      <c r="L29" s="96">
        <v>17</v>
      </c>
      <c r="M29" s="96">
        <v>18</v>
      </c>
      <c r="N29" s="96">
        <v>17</v>
      </c>
      <c r="O29" s="96">
        <v>22</v>
      </c>
      <c r="P29" s="96">
        <v>22</v>
      </c>
      <c r="Q29" s="96">
        <v>23</v>
      </c>
      <c r="R29" s="88">
        <v>20</v>
      </c>
      <c r="S29" s="88">
        <v>21</v>
      </c>
      <c r="T29" s="88">
        <v>27</v>
      </c>
      <c r="U29" s="88">
        <v>25</v>
      </c>
      <c r="V29" s="88">
        <v>21</v>
      </c>
      <c r="W29" s="75">
        <v>27</v>
      </c>
      <c r="X29" s="25"/>
      <c r="Z29" s="19"/>
    </row>
    <row r="30" spans="1:26" ht="12.75" customHeight="1" x14ac:dyDescent="0.2">
      <c r="A30" s="14"/>
      <c r="B30" s="40" t="s">
        <v>39</v>
      </c>
      <c r="C30" s="96">
        <v>0</v>
      </c>
      <c r="D30" s="96">
        <v>0</v>
      </c>
      <c r="E30" s="96">
        <v>0</v>
      </c>
      <c r="F30" s="96">
        <v>0</v>
      </c>
      <c r="G30" s="96">
        <v>0</v>
      </c>
      <c r="H30" s="96">
        <v>0</v>
      </c>
      <c r="I30" s="96">
        <v>0</v>
      </c>
      <c r="J30" s="96">
        <v>0</v>
      </c>
      <c r="K30" s="96">
        <v>0</v>
      </c>
      <c r="L30" s="96">
        <v>0</v>
      </c>
      <c r="M30" s="56" t="s">
        <v>128</v>
      </c>
      <c r="N30" s="56" t="s">
        <v>128</v>
      </c>
      <c r="O30" s="96">
        <v>0</v>
      </c>
      <c r="P30" s="96">
        <v>0</v>
      </c>
      <c r="Q30" s="96">
        <v>0</v>
      </c>
      <c r="R30" s="88">
        <v>0</v>
      </c>
      <c r="S30" s="88">
        <v>0</v>
      </c>
      <c r="T30" s="88">
        <v>0</v>
      </c>
      <c r="U30" s="88">
        <v>0</v>
      </c>
      <c r="V30" s="88">
        <v>0</v>
      </c>
      <c r="W30" s="78" t="s">
        <v>128</v>
      </c>
      <c r="X30" s="25"/>
      <c r="Z30" s="19"/>
    </row>
    <row r="31" spans="1:26" ht="12.75" customHeight="1" x14ac:dyDescent="0.2">
      <c r="A31" s="14"/>
      <c r="B31" s="40" t="s">
        <v>40</v>
      </c>
      <c r="C31" s="56" t="s">
        <v>128</v>
      </c>
      <c r="D31" s="56" t="s">
        <v>128</v>
      </c>
      <c r="E31" s="56" t="s">
        <v>128</v>
      </c>
      <c r="F31" s="56" t="s">
        <v>128</v>
      </c>
      <c r="G31" s="56" t="s">
        <v>128</v>
      </c>
      <c r="H31" s="56" t="s">
        <v>128</v>
      </c>
      <c r="I31" s="56" t="s">
        <v>128</v>
      </c>
      <c r="J31" s="56" t="s">
        <v>128</v>
      </c>
      <c r="K31" s="56" t="s">
        <v>128</v>
      </c>
      <c r="L31" s="56" t="s">
        <v>128</v>
      </c>
      <c r="M31" s="56" t="s">
        <v>128</v>
      </c>
      <c r="N31" s="56" t="s">
        <v>128</v>
      </c>
      <c r="O31" s="96">
        <v>6</v>
      </c>
      <c r="P31" s="56" t="s">
        <v>128</v>
      </c>
      <c r="Q31" s="96">
        <v>6</v>
      </c>
      <c r="R31" s="88">
        <v>8</v>
      </c>
      <c r="S31" s="88">
        <v>9</v>
      </c>
      <c r="T31" s="88">
        <v>9</v>
      </c>
      <c r="U31" s="88">
        <v>10</v>
      </c>
      <c r="V31" s="88">
        <v>11</v>
      </c>
      <c r="W31" s="75">
        <v>11</v>
      </c>
      <c r="X31" s="25"/>
      <c r="Z31" s="19"/>
    </row>
    <row r="32" spans="1:26" ht="12.75" customHeight="1" x14ac:dyDescent="0.2">
      <c r="A32" s="14"/>
      <c r="B32" s="40" t="s">
        <v>41</v>
      </c>
      <c r="C32" s="96">
        <v>31</v>
      </c>
      <c r="D32" s="96">
        <v>32</v>
      </c>
      <c r="E32" s="96">
        <v>38</v>
      </c>
      <c r="F32" s="96">
        <v>42</v>
      </c>
      <c r="G32" s="96">
        <v>39</v>
      </c>
      <c r="H32" s="96">
        <v>41</v>
      </c>
      <c r="I32" s="96">
        <v>46</v>
      </c>
      <c r="J32" s="96">
        <v>42</v>
      </c>
      <c r="K32" s="96">
        <v>43</v>
      </c>
      <c r="L32" s="96">
        <v>38</v>
      </c>
      <c r="M32" s="96">
        <v>36</v>
      </c>
      <c r="N32" s="96">
        <v>48</v>
      </c>
      <c r="O32" s="96">
        <v>61</v>
      </c>
      <c r="P32" s="96">
        <v>60</v>
      </c>
      <c r="Q32" s="96">
        <v>69</v>
      </c>
      <c r="R32" s="88">
        <v>68</v>
      </c>
      <c r="S32" s="88">
        <v>74</v>
      </c>
      <c r="T32" s="88">
        <v>84</v>
      </c>
      <c r="U32" s="88">
        <v>94</v>
      </c>
      <c r="V32" s="88">
        <v>100</v>
      </c>
      <c r="W32" s="75">
        <v>122</v>
      </c>
      <c r="X32" s="25"/>
      <c r="Z32" s="19"/>
    </row>
    <row r="33" spans="1:26" ht="12.75" customHeight="1" x14ac:dyDescent="0.2">
      <c r="A33" s="14"/>
      <c r="B33" s="40" t="s">
        <v>42</v>
      </c>
      <c r="C33" s="96">
        <v>7</v>
      </c>
      <c r="D33" s="96">
        <v>8</v>
      </c>
      <c r="E33" s="96">
        <v>10</v>
      </c>
      <c r="F33" s="96">
        <v>13</v>
      </c>
      <c r="G33" s="96">
        <v>10</v>
      </c>
      <c r="H33" s="96">
        <v>14</v>
      </c>
      <c r="I33" s="96">
        <v>15</v>
      </c>
      <c r="J33" s="96">
        <v>20</v>
      </c>
      <c r="K33" s="96">
        <v>21</v>
      </c>
      <c r="L33" s="96">
        <v>20</v>
      </c>
      <c r="M33" s="96">
        <v>32</v>
      </c>
      <c r="N33" s="96">
        <v>28</v>
      </c>
      <c r="O33" s="96">
        <v>29</v>
      </c>
      <c r="P33" s="96">
        <v>31</v>
      </c>
      <c r="Q33" s="96">
        <v>28</v>
      </c>
      <c r="R33" s="88">
        <v>38</v>
      </c>
      <c r="S33" s="88">
        <v>36</v>
      </c>
      <c r="T33" s="88">
        <v>34</v>
      </c>
      <c r="U33" s="88">
        <v>35</v>
      </c>
      <c r="V33" s="88">
        <v>37</v>
      </c>
      <c r="W33" s="75">
        <v>42</v>
      </c>
      <c r="X33" s="25"/>
      <c r="Z33" s="19"/>
    </row>
    <row r="34" spans="1:26" ht="12.75" customHeight="1" x14ac:dyDescent="0.2">
      <c r="A34" s="14"/>
      <c r="B34" s="40" t="s">
        <v>43</v>
      </c>
      <c r="C34" s="96">
        <v>8</v>
      </c>
      <c r="D34" s="96">
        <v>9</v>
      </c>
      <c r="E34" s="96">
        <v>10</v>
      </c>
      <c r="F34" s="96">
        <v>9</v>
      </c>
      <c r="G34" s="96">
        <v>13</v>
      </c>
      <c r="H34" s="96">
        <v>12</v>
      </c>
      <c r="I34" s="96">
        <v>11</v>
      </c>
      <c r="J34" s="96">
        <v>13</v>
      </c>
      <c r="K34" s="96">
        <v>15</v>
      </c>
      <c r="L34" s="96">
        <v>16</v>
      </c>
      <c r="M34" s="96">
        <v>13</v>
      </c>
      <c r="N34" s="96">
        <v>17</v>
      </c>
      <c r="O34" s="96">
        <v>16</v>
      </c>
      <c r="P34" s="96">
        <v>26</v>
      </c>
      <c r="Q34" s="96">
        <v>26</v>
      </c>
      <c r="R34" s="88">
        <v>27</v>
      </c>
      <c r="S34" s="88">
        <v>38</v>
      </c>
      <c r="T34" s="88">
        <v>45</v>
      </c>
      <c r="U34" s="88">
        <v>45</v>
      </c>
      <c r="V34" s="88">
        <v>46</v>
      </c>
      <c r="W34" s="75">
        <v>66</v>
      </c>
      <c r="X34" s="25"/>
      <c r="Z34" s="19"/>
    </row>
    <row r="35" spans="1:26" ht="12.75" customHeight="1" x14ac:dyDescent="0.2">
      <c r="A35" s="14"/>
      <c r="B35" s="40" t="s">
        <v>182</v>
      </c>
      <c r="C35" s="96">
        <v>0</v>
      </c>
      <c r="D35" s="56" t="s">
        <v>128</v>
      </c>
      <c r="E35" s="56" t="s">
        <v>128</v>
      </c>
      <c r="F35" s="56" t="s">
        <v>128</v>
      </c>
      <c r="G35" s="56" t="s">
        <v>128</v>
      </c>
      <c r="H35" s="56" t="s">
        <v>128</v>
      </c>
      <c r="I35" s="56" t="s">
        <v>128</v>
      </c>
      <c r="J35" s="56" t="s">
        <v>128</v>
      </c>
      <c r="K35" s="56" t="s">
        <v>128</v>
      </c>
      <c r="L35" s="96">
        <v>0</v>
      </c>
      <c r="M35" s="96">
        <v>0</v>
      </c>
      <c r="N35" s="56" t="s">
        <v>128</v>
      </c>
      <c r="O35" s="56" t="s">
        <v>128</v>
      </c>
      <c r="P35" s="56" t="s">
        <v>128</v>
      </c>
      <c r="Q35" s="56" t="s">
        <v>128</v>
      </c>
      <c r="R35" s="78" t="s">
        <v>128</v>
      </c>
      <c r="S35" s="78" t="s">
        <v>128</v>
      </c>
      <c r="T35" s="78" t="s">
        <v>128</v>
      </c>
      <c r="U35" s="78" t="s">
        <v>128</v>
      </c>
      <c r="V35" s="87">
        <v>6</v>
      </c>
      <c r="W35" s="78">
        <v>7</v>
      </c>
      <c r="X35" s="25"/>
      <c r="Z35" s="19"/>
    </row>
    <row r="36" spans="1:26" ht="12.75" customHeight="1" x14ac:dyDescent="0.2">
      <c r="A36" s="14"/>
      <c r="B36" s="40" t="s">
        <v>183</v>
      </c>
      <c r="C36" s="56" t="s">
        <v>128</v>
      </c>
      <c r="D36" s="56" t="s">
        <v>128</v>
      </c>
      <c r="E36" s="96">
        <v>0</v>
      </c>
      <c r="F36" s="56" t="s">
        <v>128</v>
      </c>
      <c r="G36" s="96">
        <v>0</v>
      </c>
      <c r="H36" s="56" t="s">
        <v>128</v>
      </c>
      <c r="I36" s="56" t="s">
        <v>128</v>
      </c>
      <c r="J36" s="96">
        <v>0</v>
      </c>
      <c r="K36" s="96">
        <v>0</v>
      </c>
      <c r="L36" s="96">
        <v>0</v>
      </c>
      <c r="M36" s="96">
        <v>0</v>
      </c>
      <c r="N36" s="56" t="s">
        <v>128</v>
      </c>
      <c r="O36" s="56" t="s">
        <v>128</v>
      </c>
      <c r="P36" s="56" t="s">
        <v>128</v>
      </c>
      <c r="Q36" s="56" t="s">
        <v>128</v>
      </c>
      <c r="R36" s="88">
        <v>0</v>
      </c>
      <c r="S36" s="88">
        <v>0</v>
      </c>
      <c r="T36" s="78" t="s">
        <v>128</v>
      </c>
      <c r="U36" s="78" t="s">
        <v>128</v>
      </c>
      <c r="V36" s="78" t="s">
        <v>128</v>
      </c>
      <c r="W36" s="78" t="s">
        <v>128</v>
      </c>
      <c r="X36" s="25"/>
      <c r="Z36" s="19"/>
    </row>
    <row r="37" spans="1:26" ht="12.75" customHeight="1" x14ac:dyDescent="0.2">
      <c r="A37" s="14"/>
      <c r="B37" s="40" t="s">
        <v>44</v>
      </c>
      <c r="C37" s="96">
        <v>9</v>
      </c>
      <c r="D37" s="96">
        <v>18</v>
      </c>
      <c r="E37" s="96">
        <v>19</v>
      </c>
      <c r="F37" s="96">
        <v>31</v>
      </c>
      <c r="G37" s="96">
        <v>33</v>
      </c>
      <c r="H37" s="96">
        <v>39</v>
      </c>
      <c r="I37" s="96">
        <v>45</v>
      </c>
      <c r="J37" s="96">
        <v>59</v>
      </c>
      <c r="K37" s="96">
        <v>59</v>
      </c>
      <c r="L37" s="96">
        <v>57</v>
      </c>
      <c r="M37" s="96">
        <v>60</v>
      </c>
      <c r="N37" s="96">
        <v>69</v>
      </c>
      <c r="O37" s="96">
        <v>69</v>
      </c>
      <c r="P37" s="96">
        <v>80</v>
      </c>
      <c r="Q37" s="96">
        <v>81</v>
      </c>
      <c r="R37" s="88">
        <v>86</v>
      </c>
      <c r="S37" s="88">
        <v>97</v>
      </c>
      <c r="T37" s="88">
        <v>101</v>
      </c>
      <c r="U37" s="88">
        <v>111</v>
      </c>
      <c r="V37" s="88">
        <v>109</v>
      </c>
      <c r="W37" s="75">
        <v>131</v>
      </c>
      <c r="X37" s="25"/>
      <c r="Z37" s="19"/>
    </row>
    <row r="38" spans="1:26" ht="12.75" customHeight="1" x14ac:dyDescent="0.2">
      <c r="A38" s="14"/>
      <c r="B38" s="40" t="s">
        <v>45</v>
      </c>
      <c r="C38" s="96">
        <v>17</v>
      </c>
      <c r="D38" s="96">
        <v>22</v>
      </c>
      <c r="E38" s="96">
        <v>27</v>
      </c>
      <c r="F38" s="96">
        <v>41</v>
      </c>
      <c r="G38" s="96">
        <v>38</v>
      </c>
      <c r="H38" s="96">
        <v>51</v>
      </c>
      <c r="I38" s="96">
        <v>41</v>
      </c>
      <c r="J38" s="96">
        <v>52</v>
      </c>
      <c r="K38" s="96">
        <v>60</v>
      </c>
      <c r="L38" s="96">
        <v>54</v>
      </c>
      <c r="M38" s="96">
        <v>80</v>
      </c>
      <c r="N38" s="96">
        <v>79</v>
      </c>
      <c r="O38" s="96">
        <v>82</v>
      </c>
      <c r="P38" s="96">
        <v>91</v>
      </c>
      <c r="Q38" s="96">
        <v>94</v>
      </c>
      <c r="R38" s="88">
        <v>105</v>
      </c>
      <c r="S38" s="88">
        <v>128</v>
      </c>
      <c r="T38" s="88">
        <v>121</v>
      </c>
      <c r="U38" s="88">
        <v>127</v>
      </c>
      <c r="V38" s="88">
        <v>123</v>
      </c>
      <c r="W38" s="75">
        <v>135</v>
      </c>
      <c r="X38" s="25"/>
      <c r="Z38" s="19"/>
    </row>
    <row r="39" spans="1:26" ht="12.75" customHeight="1" x14ac:dyDescent="0.2">
      <c r="A39" s="14"/>
      <c r="B39" s="40" t="s">
        <v>46</v>
      </c>
      <c r="C39" s="96">
        <v>0</v>
      </c>
      <c r="D39" s="96">
        <v>0</v>
      </c>
      <c r="E39" s="96">
        <v>0</v>
      </c>
      <c r="F39" s="96">
        <v>0</v>
      </c>
      <c r="G39" s="96">
        <v>0</v>
      </c>
      <c r="H39" s="96">
        <v>0</v>
      </c>
      <c r="I39" s="96">
        <v>0</v>
      </c>
      <c r="J39" s="96">
        <v>0</v>
      </c>
      <c r="K39" s="96">
        <v>0</v>
      </c>
      <c r="L39" s="96">
        <v>0</v>
      </c>
      <c r="M39" s="96">
        <v>0</v>
      </c>
      <c r="N39" s="96">
        <v>0</v>
      </c>
      <c r="O39" s="96">
        <v>0</v>
      </c>
      <c r="P39" s="96">
        <v>0</v>
      </c>
      <c r="Q39" s="96">
        <v>0</v>
      </c>
      <c r="R39" s="78" t="s">
        <v>128</v>
      </c>
      <c r="S39" s="87">
        <v>0</v>
      </c>
      <c r="T39" s="87">
        <v>0</v>
      </c>
      <c r="U39" s="87">
        <v>0</v>
      </c>
      <c r="V39" s="87">
        <v>0</v>
      </c>
      <c r="W39" s="87">
        <v>0</v>
      </c>
      <c r="X39" s="25"/>
      <c r="Z39" s="19"/>
    </row>
    <row r="40" spans="1:26" ht="12.75" customHeight="1" x14ac:dyDescent="0.2">
      <c r="A40" s="14"/>
      <c r="B40" s="40" t="s">
        <v>47</v>
      </c>
      <c r="C40" s="96">
        <v>0</v>
      </c>
      <c r="D40" s="96">
        <v>0</v>
      </c>
      <c r="E40" s="96">
        <v>0</v>
      </c>
      <c r="F40" s="96">
        <v>0</v>
      </c>
      <c r="G40" s="96">
        <v>0</v>
      </c>
      <c r="H40" s="56" t="s">
        <v>128</v>
      </c>
      <c r="I40" s="96">
        <v>0</v>
      </c>
      <c r="J40" s="96">
        <v>0</v>
      </c>
      <c r="K40" s="96">
        <v>0</v>
      </c>
      <c r="L40" s="96">
        <v>0</v>
      </c>
      <c r="M40" s="96">
        <v>0</v>
      </c>
      <c r="N40" s="96">
        <v>0</v>
      </c>
      <c r="O40" s="56" t="s">
        <v>128</v>
      </c>
      <c r="P40" s="56" t="s">
        <v>128</v>
      </c>
      <c r="Q40" s="96">
        <v>0</v>
      </c>
      <c r="R40" s="78" t="s">
        <v>128</v>
      </c>
      <c r="S40" s="78" t="s">
        <v>128</v>
      </c>
      <c r="T40" s="78" t="s">
        <v>128</v>
      </c>
      <c r="U40" s="78" t="s">
        <v>128</v>
      </c>
      <c r="V40" s="78" t="s">
        <v>128</v>
      </c>
      <c r="W40" s="78" t="s">
        <v>128</v>
      </c>
      <c r="X40" s="25"/>
      <c r="Z40" s="19"/>
    </row>
    <row r="41" spans="1:26" ht="12.75" customHeight="1" x14ac:dyDescent="0.2">
      <c r="A41" s="14"/>
      <c r="B41" s="40" t="s">
        <v>48</v>
      </c>
      <c r="C41" s="96">
        <v>7</v>
      </c>
      <c r="D41" s="96">
        <v>11</v>
      </c>
      <c r="E41" s="96">
        <v>10</v>
      </c>
      <c r="F41" s="96">
        <v>8</v>
      </c>
      <c r="G41" s="96">
        <v>8</v>
      </c>
      <c r="H41" s="96">
        <v>9</v>
      </c>
      <c r="I41" s="96">
        <v>10</v>
      </c>
      <c r="J41" s="96">
        <v>12</v>
      </c>
      <c r="K41" s="96">
        <v>12</v>
      </c>
      <c r="L41" s="96">
        <v>14</v>
      </c>
      <c r="M41" s="96">
        <v>17</v>
      </c>
      <c r="N41" s="96">
        <v>27</v>
      </c>
      <c r="O41" s="96">
        <v>23</v>
      </c>
      <c r="P41" s="96">
        <v>23</v>
      </c>
      <c r="Q41" s="96">
        <v>22</v>
      </c>
      <c r="R41" s="88">
        <v>23</v>
      </c>
      <c r="S41" s="88">
        <v>25</v>
      </c>
      <c r="T41" s="88">
        <v>27</v>
      </c>
      <c r="U41" s="88">
        <v>29</v>
      </c>
      <c r="V41" s="88">
        <v>25</v>
      </c>
      <c r="W41" s="88">
        <v>27</v>
      </c>
      <c r="X41" s="25"/>
      <c r="Z41" s="19"/>
    </row>
    <row r="42" spans="1:26" ht="12.75" customHeight="1" x14ac:dyDescent="0.2">
      <c r="A42" s="14"/>
      <c r="B42" s="40" t="s">
        <v>49</v>
      </c>
      <c r="C42" s="56" t="s">
        <v>128</v>
      </c>
      <c r="D42" s="56" t="s">
        <v>128</v>
      </c>
      <c r="E42" s="96">
        <v>0</v>
      </c>
      <c r="F42" s="56" t="s">
        <v>128</v>
      </c>
      <c r="G42" s="56" t="s">
        <v>128</v>
      </c>
      <c r="H42" s="56" t="s">
        <v>128</v>
      </c>
      <c r="I42" s="56" t="s">
        <v>128</v>
      </c>
      <c r="J42" s="56" t="s">
        <v>128</v>
      </c>
      <c r="K42" s="56" t="s">
        <v>128</v>
      </c>
      <c r="L42" s="56" t="s">
        <v>128</v>
      </c>
      <c r="M42" s="56" t="s">
        <v>128</v>
      </c>
      <c r="N42" s="56" t="s">
        <v>128</v>
      </c>
      <c r="O42" s="56" t="s">
        <v>128</v>
      </c>
      <c r="P42" s="56" t="s">
        <v>128</v>
      </c>
      <c r="Q42" s="56" t="s">
        <v>128</v>
      </c>
      <c r="R42" s="88">
        <v>0</v>
      </c>
      <c r="S42" s="88">
        <v>0</v>
      </c>
      <c r="T42" s="88">
        <v>0</v>
      </c>
      <c r="U42" s="88">
        <v>0</v>
      </c>
      <c r="V42" s="88">
        <v>0</v>
      </c>
      <c r="W42" s="78" t="s">
        <v>128</v>
      </c>
      <c r="X42" s="25"/>
      <c r="Z42" s="19"/>
    </row>
    <row r="43" spans="1:26" ht="12.75" customHeight="1" x14ac:dyDescent="0.2">
      <c r="A43" s="14"/>
      <c r="B43" s="40" t="s">
        <v>50</v>
      </c>
      <c r="C43" s="96">
        <v>0</v>
      </c>
      <c r="D43" s="96">
        <v>0</v>
      </c>
      <c r="E43" s="96">
        <v>0</v>
      </c>
      <c r="F43" s="96">
        <v>0</v>
      </c>
      <c r="G43" s="96">
        <v>0</v>
      </c>
      <c r="H43" s="96">
        <v>0</v>
      </c>
      <c r="I43" s="96">
        <v>0</v>
      </c>
      <c r="J43" s="96">
        <v>0</v>
      </c>
      <c r="K43" s="56" t="s">
        <v>128</v>
      </c>
      <c r="L43" s="56" t="s">
        <v>128</v>
      </c>
      <c r="M43" s="96">
        <v>0</v>
      </c>
      <c r="N43" s="56" t="s">
        <v>128</v>
      </c>
      <c r="O43" s="96">
        <v>0</v>
      </c>
      <c r="P43" s="96">
        <v>0</v>
      </c>
      <c r="Q43" s="96">
        <v>0</v>
      </c>
      <c r="R43" s="88">
        <v>0</v>
      </c>
      <c r="S43" s="88">
        <v>0</v>
      </c>
      <c r="T43" s="78" t="s">
        <v>128</v>
      </c>
      <c r="U43" s="87">
        <v>0</v>
      </c>
      <c r="V43" s="78" t="s">
        <v>128</v>
      </c>
      <c r="W43" s="78" t="s">
        <v>128</v>
      </c>
      <c r="X43" s="25"/>
      <c r="Z43" s="19"/>
    </row>
    <row r="44" spans="1:26" ht="12.75" customHeight="1" x14ac:dyDescent="0.2">
      <c r="A44" s="14"/>
      <c r="B44" s="40" t="s">
        <v>51</v>
      </c>
      <c r="C44" s="96">
        <v>0</v>
      </c>
      <c r="D44" s="96">
        <v>0</v>
      </c>
      <c r="E44" s="96">
        <v>0</v>
      </c>
      <c r="F44" s="96">
        <v>0</v>
      </c>
      <c r="G44" s="96">
        <v>0</v>
      </c>
      <c r="H44" s="56" t="s">
        <v>128</v>
      </c>
      <c r="I44" s="56" t="s">
        <v>128</v>
      </c>
      <c r="J44" s="56" t="s">
        <v>128</v>
      </c>
      <c r="K44" s="96">
        <v>0</v>
      </c>
      <c r="L44" s="96">
        <v>0</v>
      </c>
      <c r="M44" s="56" t="s">
        <v>128</v>
      </c>
      <c r="N44" s="56" t="s">
        <v>128</v>
      </c>
      <c r="O44" s="56" t="s">
        <v>128</v>
      </c>
      <c r="P44" s="56" t="s">
        <v>128</v>
      </c>
      <c r="Q44" s="56" t="s">
        <v>128</v>
      </c>
      <c r="R44" s="78" t="s">
        <v>128</v>
      </c>
      <c r="S44" s="87">
        <v>6</v>
      </c>
      <c r="T44" s="78" t="s">
        <v>128</v>
      </c>
      <c r="U44" s="78" t="s">
        <v>128</v>
      </c>
      <c r="V44" s="78" t="s">
        <v>128</v>
      </c>
      <c r="W44" s="87">
        <v>8</v>
      </c>
      <c r="X44" s="25"/>
      <c r="Z44" s="19"/>
    </row>
    <row r="45" spans="1:26" ht="12.75" customHeight="1" x14ac:dyDescent="0.2">
      <c r="A45" s="14"/>
      <c r="B45" s="40" t="s">
        <v>52</v>
      </c>
      <c r="C45" s="96">
        <v>0</v>
      </c>
      <c r="D45" s="96">
        <v>0</v>
      </c>
      <c r="E45" s="96">
        <v>0</v>
      </c>
      <c r="F45" s="96">
        <v>0</v>
      </c>
      <c r="G45" s="96">
        <v>0</v>
      </c>
      <c r="H45" s="56" t="s">
        <v>128</v>
      </c>
      <c r="I45" s="96">
        <v>0</v>
      </c>
      <c r="J45" s="96">
        <v>0</v>
      </c>
      <c r="K45" s="96">
        <v>0</v>
      </c>
      <c r="L45" s="96">
        <v>0</v>
      </c>
      <c r="M45" s="96">
        <v>0</v>
      </c>
      <c r="N45" s="56" t="s">
        <v>128</v>
      </c>
      <c r="O45" s="56" t="s">
        <v>128</v>
      </c>
      <c r="P45" s="56" t="s">
        <v>128</v>
      </c>
      <c r="Q45" s="56" t="s">
        <v>128</v>
      </c>
      <c r="R45" s="78" t="s">
        <v>128</v>
      </c>
      <c r="S45" s="78" t="s">
        <v>128</v>
      </c>
      <c r="T45" s="78" t="s">
        <v>128</v>
      </c>
      <c r="U45" s="78" t="s">
        <v>128</v>
      </c>
      <c r="V45" s="78" t="s">
        <v>128</v>
      </c>
      <c r="W45" s="78" t="s">
        <v>128</v>
      </c>
      <c r="X45" s="25"/>
      <c r="Z45" s="19"/>
    </row>
    <row r="46" spans="1:26" ht="12.75" customHeight="1" x14ac:dyDescent="0.2">
      <c r="A46" s="14"/>
      <c r="B46" s="40" t="s">
        <v>101</v>
      </c>
      <c r="C46" s="96">
        <v>0</v>
      </c>
      <c r="D46" s="96">
        <v>0</v>
      </c>
      <c r="E46" s="96">
        <v>0</v>
      </c>
      <c r="F46" s="96">
        <v>0</v>
      </c>
      <c r="G46" s="96">
        <v>0</v>
      </c>
      <c r="H46" s="96">
        <v>0</v>
      </c>
      <c r="I46" s="96">
        <v>0</v>
      </c>
      <c r="J46" s="96">
        <v>0</v>
      </c>
      <c r="K46" s="96">
        <v>0</v>
      </c>
      <c r="L46" s="96">
        <v>0</v>
      </c>
      <c r="M46" s="96">
        <v>0</v>
      </c>
      <c r="N46" s="96">
        <v>0</v>
      </c>
      <c r="O46" s="96">
        <v>0</v>
      </c>
      <c r="P46" s="56" t="s">
        <v>128</v>
      </c>
      <c r="Q46" s="96">
        <v>0</v>
      </c>
      <c r="R46" s="88">
        <v>0</v>
      </c>
      <c r="S46" s="88">
        <v>0</v>
      </c>
      <c r="T46" s="88">
        <v>0</v>
      </c>
      <c r="U46" s="88">
        <v>0</v>
      </c>
      <c r="V46" s="88">
        <v>0</v>
      </c>
      <c r="W46" s="88">
        <v>0</v>
      </c>
      <c r="X46" s="25"/>
      <c r="Z46" s="19"/>
    </row>
    <row r="47" spans="1:26" ht="12.75" customHeight="1" x14ac:dyDescent="0.2">
      <c r="A47" s="14"/>
      <c r="B47" s="40" t="s">
        <v>53</v>
      </c>
      <c r="C47" s="96">
        <v>0</v>
      </c>
      <c r="D47" s="96">
        <v>0</v>
      </c>
      <c r="E47" s="96">
        <v>0</v>
      </c>
      <c r="F47" s="96">
        <v>0</v>
      </c>
      <c r="G47" s="96">
        <v>0</v>
      </c>
      <c r="H47" s="96">
        <v>0</v>
      </c>
      <c r="I47" s="96">
        <v>0</v>
      </c>
      <c r="J47" s="96">
        <v>0</v>
      </c>
      <c r="K47" s="96">
        <v>0</v>
      </c>
      <c r="L47" s="96">
        <v>0</v>
      </c>
      <c r="M47" s="96">
        <v>0</v>
      </c>
      <c r="N47" s="96">
        <v>0</v>
      </c>
      <c r="O47" s="96">
        <v>0</v>
      </c>
      <c r="P47" s="96">
        <v>0</v>
      </c>
      <c r="Q47" s="96">
        <v>0</v>
      </c>
      <c r="R47" s="88">
        <v>0</v>
      </c>
      <c r="S47" s="88">
        <v>0</v>
      </c>
      <c r="T47" s="88">
        <v>0</v>
      </c>
      <c r="U47" s="88">
        <v>0</v>
      </c>
      <c r="V47" s="88">
        <v>0</v>
      </c>
      <c r="W47" s="88">
        <v>0</v>
      </c>
      <c r="X47" s="25"/>
      <c r="Z47" s="19"/>
    </row>
    <row r="48" spans="1:26" ht="12.75" customHeight="1" x14ac:dyDescent="0.2">
      <c r="A48" s="14"/>
      <c r="B48" s="40" t="s">
        <v>54</v>
      </c>
      <c r="C48" s="96">
        <v>0</v>
      </c>
      <c r="D48" s="96">
        <v>0</v>
      </c>
      <c r="E48" s="96">
        <v>0</v>
      </c>
      <c r="F48" s="96">
        <v>0</v>
      </c>
      <c r="G48" s="96">
        <v>0</v>
      </c>
      <c r="H48" s="96">
        <v>0</v>
      </c>
      <c r="I48" s="96">
        <v>0</v>
      </c>
      <c r="J48" s="56" t="s">
        <v>128</v>
      </c>
      <c r="K48" s="96">
        <v>0</v>
      </c>
      <c r="L48" s="56" t="s">
        <v>128</v>
      </c>
      <c r="M48" s="56" t="s">
        <v>128</v>
      </c>
      <c r="N48" s="56" t="s">
        <v>128</v>
      </c>
      <c r="O48" s="56" t="s">
        <v>128</v>
      </c>
      <c r="P48" s="56" t="s">
        <v>128</v>
      </c>
      <c r="Q48" s="96">
        <v>0</v>
      </c>
      <c r="R48" s="80" t="s">
        <v>128</v>
      </c>
      <c r="S48" s="80" t="s">
        <v>128</v>
      </c>
      <c r="T48" s="80" t="s">
        <v>128</v>
      </c>
      <c r="U48" s="80" t="s">
        <v>128</v>
      </c>
      <c r="V48" s="80" t="s">
        <v>128</v>
      </c>
      <c r="W48" s="80" t="s">
        <v>128</v>
      </c>
      <c r="X48" s="25"/>
      <c r="Z48" s="19"/>
    </row>
    <row r="49" spans="1:26" ht="12.75" customHeight="1" x14ac:dyDescent="0.2">
      <c r="A49" s="14"/>
      <c r="B49" s="40" t="s">
        <v>99</v>
      </c>
      <c r="C49" s="96">
        <v>0</v>
      </c>
      <c r="D49" s="96">
        <v>0</v>
      </c>
      <c r="E49" s="96">
        <v>0</v>
      </c>
      <c r="F49" s="96">
        <v>0</v>
      </c>
      <c r="G49" s="96">
        <v>0</v>
      </c>
      <c r="H49" s="96">
        <v>0</v>
      </c>
      <c r="I49" s="96">
        <v>0</v>
      </c>
      <c r="J49" s="96">
        <v>0</v>
      </c>
      <c r="K49" s="96">
        <v>0</v>
      </c>
      <c r="L49" s="96">
        <v>0</v>
      </c>
      <c r="M49" s="96">
        <v>0</v>
      </c>
      <c r="N49" s="96">
        <v>0</v>
      </c>
      <c r="O49" s="96">
        <v>0</v>
      </c>
      <c r="P49" s="96">
        <v>0</v>
      </c>
      <c r="Q49" s="96">
        <v>0</v>
      </c>
      <c r="R49" s="86">
        <v>0</v>
      </c>
      <c r="S49" s="86">
        <v>0</v>
      </c>
      <c r="T49" s="86">
        <v>0</v>
      </c>
      <c r="U49" s="86">
        <v>0</v>
      </c>
      <c r="V49" s="86">
        <v>0</v>
      </c>
      <c r="W49" s="72">
        <v>0</v>
      </c>
      <c r="X49" s="25"/>
      <c r="Z49" s="19"/>
    </row>
    <row r="50" spans="1:26" ht="12.75" customHeight="1" x14ac:dyDescent="0.2">
      <c r="A50" s="14"/>
      <c r="B50" s="40" t="s">
        <v>55</v>
      </c>
      <c r="C50" s="56" t="s">
        <v>128</v>
      </c>
      <c r="D50" s="56" t="s">
        <v>128</v>
      </c>
      <c r="E50" s="56" t="s">
        <v>128</v>
      </c>
      <c r="F50" s="56" t="s">
        <v>128</v>
      </c>
      <c r="G50" s="56" t="s">
        <v>128</v>
      </c>
      <c r="H50" s="96">
        <v>6</v>
      </c>
      <c r="I50" s="96">
        <v>6</v>
      </c>
      <c r="J50" s="96">
        <v>8</v>
      </c>
      <c r="K50" s="56" t="s">
        <v>128</v>
      </c>
      <c r="L50" s="56" t="s">
        <v>128</v>
      </c>
      <c r="M50" s="56" t="s">
        <v>128</v>
      </c>
      <c r="N50" s="96">
        <v>8</v>
      </c>
      <c r="O50" s="96">
        <v>6</v>
      </c>
      <c r="P50" s="96">
        <v>9</v>
      </c>
      <c r="Q50" s="96">
        <v>14</v>
      </c>
      <c r="R50" s="86">
        <v>13</v>
      </c>
      <c r="S50" s="86">
        <v>14</v>
      </c>
      <c r="T50" s="86">
        <v>15</v>
      </c>
      <c r="U50" s="86">
        <v>18</v>
      </c>
      <c r="V50" s="86">
        <v>15</v>
      </c>
      <c r="W50" s="72">
        <v>16</v>
      </c>
      <c r="X50" s="25"/>
      <c r="Z50" s="19"/>
    </row>
    <row r="51" spans="1:26" ht="12.75" customHeight="1" x14ac:dyDescent="0.2">
      <c r="A51" s="14"/>
      <c r="B51" s="40" t="s">
        <v>184</v>
      </c>
      <c r="C51" s="56" t="s">
        <v>128</v>
      </c>
      <c r="D51" s="56" t="s">
        <v>128</v>
      </c>
      <c r="E51" s="56" t="s">
        <v>128</v>
      </c>
      <c r="F51" s="56" t="s">
        <v>128</v>
      </c>
      <c r="G51" s="56" t="s">
        <v>128</v>
      </c>
      <c r="H51" s="56" t="s">
        <v>128</v>
      </c>
      <c r="I51" s="56" t="s">
        <v>128</v>
      </c>
      <c r="J51" s="56" t="s">
        <v>128</v>
      </c>
      <c r="K51" s="56" t="s">
        <v>128</v>
      </c>
      <c r="L51" s="56" t="s">
        <v>128</v>
      </c>
      <c r="M51" s="96">
        <v>6</v>
      </c>
      <c r="N51" s="96">
        <v>6</v>
      </c>
      <c r="O51" s="96">
        <v>7</v>
      </c>
      <c r="P51" s="96">
        <v>6</v>
      </c>
      <c r="Q51" s="96">
        <v>7</v>
      </c>
      <c r="R51" s="86">
        <v>9</v>
      </c>
      <c r="S51" s="86">
        <v>12</v>
      </c>
      <c r="T51" s="86">
        <v>9</v>
      </c>
      <c r="U51" s="86">
        <v>9</v>
      </c>
      <c r="V51" s="86">
        <v>11</v>
      </c>
      <c r="W51" s="72">
        <v>11</v>
      </c>
      <c r="Z51" s="19"/>
    </row>
    <row r="52" spans="1:26" ht="12.75" customHeight="1" x14ac:dyDescent="0.2">
      <c r="A52" s="14"/>
      <c r="B52" s="40" t="s">
        <v>134</v>
      </c>
      <c r="C52" s="96">
        <v>37</v>
      </c>
      <c r="D52" s="96">
        <v>47</v>
      </c>
      <c r="E52" s="96">
        <v>41</v>
      </c>
      <c r="F52" s="96">
        <v>38</v>
      </c>
      <c r="G52" s="96">
        <v>40</v>
      </c>
      <c r="H52" s="96">
        <v>39</v>
      </c>
      <c r="I52" s="96">
        <v>9</v>
      </c>
      <c r="J52" s="96">
        <v>30</v>
      </c>
      <c r="K52" s="96">
        <v>26</v>
      </c>
      <c r="L52" s="96">
        <v>26</v>
      </c>
      <c r="M52" s="96">
        <v>29</v>
      </c>
      <c r="N52" s="96">
        <v>35</v>
      </c>
      <c r="O52" s="96">
        <v>29</v>
      </c>
      <c r="P52" s="96">
        <v>38</v>
      </c>
      <c r="Q52" s="96">
        <v>34</v>
      </c>
      <c r="R52" s="86">
        <v>41</v>
      </c>
      <c r="S52" s="86">
        <v>35</v>
      </c>
      <c r="T52" s="86">
        <v>42</v>
      </c>
      <c r="U52" s="86">
        <v>48</v>
      </c>
      <c r="V52" s="86">
        <v>46</v>
      </c>
      <c r="W52" s="72">
        <v>54</v>
      </c>
      <c r="Z52" s="19"/>
    </row>
    <row r="53" spans="1:26" ht="12.75" customHeight="1" x14ac:dyDescent="0.2">
      <c r="A53" s="14"/>
      <c r="B53" s="40" t="s">
        <v>56</v>
      </c>
      <c r="C53" s="96">
        <v>0</v>
      </c>
      <c r="D53" s="56" t="s">
        <v>128</v>
      </c>
      <c r="E53" s="96">
        <v>0</v>
      </c>
      <c r="F53" s="96">
        <v>0</v>
      </c>
      <c r="G53" s="96">
        <v>0</v>
      </c>
      <c r="H53" s="56" t="s">
        <v>128</v>
      </c>
      <c r="I53" s="56" t="s">
        <v>128</v>
      </c>
      <c r="J53" s="56" t="s">
        <v>128</v>
      </c>
      <c r="K53" s="96">
        <v>0</v>
      </c>
      <c r="L53" s="96">
        <v>0</v>
      </c>
      <c r="M53" s="56" t="s">
        <v>128</v>
      </c>
      <c r="N53" s="56" t="s">
        <v>128</v>
      </c>
      <c r="O53" s="56" t="s">
        <v>128</v>
      </c>
      <c r="P53" s="56" t="s">
        <v>128</v>
      </c>
      <c r="Q53" s="96">
        <v>6</v>
      </c>
      <c r="R53" s="86">
        <v>9</v>
      </c>
      <c r="S53" s="86">
        <v>11</v>
      </c>
      <c r="T53" s="86">
        <v>11</v>
      </c>
      <c r="U53" s="86">
        <v>11</v>
      </c>
      <c r="V53" s="86">
        <v>12</v>
      </c>
      <c r="W53" s="72">
        <v>10</v>
      </c>
      <c r="Z53" s="19"/>
    </row>
    <row r="54" spans="1:26" ht="12.75" customHeight="1" x14ac:dyDescent="0.2">
      <c r="A54" s="14"/>
      <c r="B54" s="40" t="s">
        <v>57</v>
      </c>
      <c r="C54" s="56" t="s">
        <v>128</v>
      </c>
      <c r="D54" s="56" t="s">
        <v>128</v>
      </c>
      <c r="E54" s="56" t="s">
        <v>128</v>
      </c>
      <c r="F54" s="56" t="s">
        <v>128</v>
      </c>
      <c r="G54" s="56" t="s">
        <v>128</v>
      </c>
      <c r="H54" s="56" t="s">
        <v>128</v>
      </c>
      <c r="I54" s="56" t="s">
        <v>128</v>
      </c>
      <c r="J54" s="56" t="s">
        <v>128</v>
      </c>
      <c r="K54" s="56" t="s">
        <v>128</v>
      </c>
      <c r="L54" s="96">
        <v>9</v>
      </c>
      <c r="M54" s="96">
        <v>10</v>
      </c>
      <c r="N54" s="96">
        <v>10</v>
      </c>
      <c r="O54" s="96">
        <v>7</v>
      </c>
      <c r="P54" s="96">
        <v>10</v>
      </c>
      <c r="Q54" s="96">
        <v>7</v>
      </c>
      <c r="R54" s="86">
        <v>12</v>
      </c>
      <c r="S54" s="86">
        <v>12</v>
      </c>
      <c r="T54" s="86">
        <v>11</v>
      </c>
      <c r="U54" s="86">
        <v>8</v>
      </c>
      <c r="V54" s="86">
        <v>10</v>
      </c>
      <c r="W54" s="72">
        <v>13</v>
      </c>
      <c r="Z54" s="19"/>
    </row>
    <row r="55" spans="1:26" ht="12.75" customHeight="1" x14ac:dyDescent="0.2">
      <c r="A55" s="14"/>
      <c r="B55" s="40" t="s">
        <v>58</v>
      </c>
      <c r="C55" s="56" t="s">
        <v>128</v>
      </c>
      <c r="D55" s="96">
        <v>6</v>
      </c>
      <c r="E55" s="96">
        <v>8</v>
      </c>
      <c r="F55" s="96">
        <v>6</v>
      </c>
      <c r="G55" s="96">
        <v>8</v>
      </c>
      <c r="H55" s="96">
        <v>10</v>
      </c>
      <c r="I55" s="96">
        <v>10</v>
      </c>
      <c r="J55" s="96">
        <v>7</v>
      </c>
      <c r="K55" s="96">
        <v>11</v>
      </c>
      <c r="L55" s="96">
        <v>14</v>
      </c>
      <c r="M55" s="96">
        <v>16</v>
      </c>
      <c r="N55" s="96">
        <v>14</v>
      </c>
      <c r="O55" s="96">
        <v>16</v>
      </c>
      <c r="P55" s="96">
        <v>20</v>
      </c>
      <c r="Q55" s="96">
        <v>14</v>
      </c>
      <c r="R55" s="86">
        <v>14</v>
      </c>
      <c r="S55" s="86">
        <v>19</v>
      </c>
      <c r="T55" s="86">
        <v>14</v>
      </c>
      <c r="U55" s="86">
        <v>17</v>
      </c>
      <c r="V55" s="86">
        <v>18</v>
      </c>
      <c r="W55" s="72">
        <v>18</v>
      </c>
      <c r="Z55" s="19"/>
    </row>
    <row r="56" spans="1:26" ht="12.75" customHeight="1" x14ac:dyDescent="0.2">
      <c r="A56" s="14"/>
      <c r="B56" s="40" t="s">
        <v>59</v>
      </c>
      <c r="C56" s="56" t="s">
        <v>128</v>
      </c>
      <c r="D56" s="56" t="s">
        <v>128</v>
      </c>
      <c r="E56" s="56" t="s">
        <v>128</v>
      </c>
      <c r="F56" s="56" t="s">
        <v>128</v>
      </c>
      <c r="G56" s="56" t="s">
        <v>128</v>
      </c>
      <c r="H56" s="56" t="s">
        <v>128</v>
      </c>
      <c r="I56" s="56" t="s">
        <v>128</v>
      </c>
      <c r="J56" s="56" t="s">
        <v>128</v>
      </c>
      <c r="K56" s="56" t="s">
        <v>128</v>
      </c>
      <c r="L56" s="56" t="s">
        <v>128</v>
      </c>
      <c r="M56" s="56" t="s">
        <v>128</v>
      </c>
      <c r="N56" s="96">
        <v>8</v>
      </c>
      <c r="O56" s="96">
        <v>9</v>
      </c>
      <c r="P56" s="96">
        <v>11</v>
      </c>
      <c r="Q56" s="96">
        <v>11</v>
      </c>
      <c r="R56" s="86">
        <v>23</v>
      </c>
      <c r="S56" s="86">
        <v>24</v>
      </c>
      <c r="T56" s="86">
        <v>26</v>
      </c>
      <c r="U56" s="86">
        <v>24</v>
      </c>
      <c r="V56" s="86">
        <v>24</v>
      </c>
      <c r="W56" s="72">
        <v>30</v>
      </c>
      <c r="Z56" s="19"/>
    </row>
    <row r="57" spans="1:26" ht="12.75" customHeight="1" x14ac:dyDescent="0.2">
      <c r="A57" s="14"/>
      <c r="B57" s="40" t="s">
        <v>60</v>
      </c>
      <c r="C57" s="56" t="s">
        <v>128</v>
      </c>
      <c r="D57" s="56" t="s">
        <v>128</v>
      </c>
      <c r="E57" s="56" t="s">
        <v>128</v>
      </c>
      <c r="F57" s="56" t="s">
        <v>128</v>
      </c>
      <c r="G57" s="56" t="s">
        <v>128</v>
      </c>
      <c r="H57" s="56" t="s">
        <v>128</v>
      </c>
      <c r="I57" s="56" t="s">
        <v>128</v>
      </c>
      <c r="J57" s="56" t="s">
        <v>128</v>
      </c>
      <c r="K57" s="56" t="s">
        <v>128</v>
      </c>
      <c r="L57" s="56" t="s">
        <v>128</v>
      </c>
      <c r="M57" s="56" t="s">
        <v>128</v>
      </c>
      <c r="N57" s="56" t="s">
        <v>128</v>
      </c>
      <c r="O57" s="56" t="s">
        <v>128</v>
      </c>
      <c r="P57" s="56" t="s">
        <v>128</v>
      </c>
      <c r="Q57" s="56" t="s">
        <v>128</v>
      </c>
      <c r="R57" s="80" t="s">
        <v>128</v>
      </c>
      <c r="S57" s="104">
        <v>7</v>
      </c>
      <c r="T57" s="104">
        <v>8</v>
      </c>
      <c r="U57" s="104">
        <v>9</v>
      </c>
      <c r="V57" s="80" t="s">
        <v>128</v>
      </c>
      <c r="W57" s="80">
        <v>8</v>
      </c>
      <c r="Z57" s="19"/>
    </row>
    <row r="58" spans="1:26" ht="12.75" customHeight="1" x14ac:dyDescent="0.2">
      <c r="A58" s="14"/>
      <c r="B58" s="40" t="s">
        <v>61</v>
      </c>
      <c r="C58" s="96">
        <v>0</v>
      </c>
      <c r="D58" s="96">
        <v>0</v>
      </c>
      <c r="E58" s="96">
        <v>0</v>
      </c>
      <c r="F58" s="96">
        <v>0</v>
      </c>
      <c r="G58" s="96">
        <v>0</v>
      </c>
      <c r="H58" s="96">
        <v>0</v>
      </c>
      <c r="I58" s="96">
        <v>0</v>
      </c>
      <c r="J58" s="96">
        <v>0</v>
      </c>
      <c r="K58" s="96">
        <v>0</v>
      </c>
      <c r="L58" s="96">
        <v>0</v>
      </c>
      <c r="M58" s="96">
        <v>0</v>
      </c>
      <c r="N58" s="56" t="s">
        <v>128</v>
      </c>
      <c r="O58" s="56" t="s">
        <v>128</v>
      </c>
      <c r="P58" s="56" t="s">
        <v>128</v>
      </c>
      <c r="Q58" s="56" t="s">
        <v>128</v>
      </c>
      <c r="R58" s="86">
        <v>0</v>
      </c>
      <c r="S58" s="80" t="s">
        <v>128</v>
      </c>
      <c r="T58" s="86">
        <v>0</v>
      </c>
      <c r="U58" s="86">
        <v>0</v>
      </c>
      <c r="V58" s="86">
        <v>0</v>
      </c>
      <c r="W58" s="70">
        <v>0</v>
      </c>
      <c r="Z58" s="19"/>
    </row>
    <row r="59" spans="1:26" ht="12.75" customHeight="1" x14ac:dyDescent="0.2">
      <c r="A59" s="14"/>
      <c r="B59" s="40" t="s">
        <v>185</v>
      </c>
      <c r="C59" s="56" t="s">
        <v>128</v>
      </c>
      <c r="D59" s="56" t="s">
        <v>128</v>
      </c>
      <c r="E59" s="56" t="s">
        <v>128</v>
      </c>
      <c r="F59" s="56" t="s">
        <v>128</v>
      </c>
      <c r="G59" s="56" t="s">
        <v>128</v>
      </c>
      <c r="H59" s="56" t="s">
        <v>128</v>
      </c>
      <c r="I59" s="56" t="s">
        <v>128</v>
      </c>
      <c r="J59" s="56" t="s">
        <v>128</v>
      </c>
      <c r="K59" s="56" t="s">
        <v>128</v>
      </c>
      <c r="L59" s="56" t="s">
        <v>128</v>
      </c>
      <c r="M59" s="56" t="s">
        <v>128</v>
      </c>
      <c r="N59" s="56" t="s">
        <v>128</v>
      </c>
      <c r="O59" s="56" t="s">
        <v>128</v>
      </c>
      <c r="P59" s="56" t="s">
        <v>128</v>
      </c>
      <c r="Q59" s="56" t="s">
        <v>128</v>
      </c>
      <c r="R59" s="80" t="s">
        <v>128</v>
      </c>
      <c r="S59" s="80" t="s">
        <v>128</v>
      </c>
      <c r="T59" s="80" t="s">
        <v>128</v>
      </c>
      <c r="U59" s="104">
        <v>7</v>
      </c>
      <c r="V59" s="104">
        <v>7</v>
      </c>
      <c r="W59" s="80">
        <v>7</v>
      </c>
      <c r="Z59"/>
    </row>
    <row r="60" spans="1:26" ht="12.75" customHeight="1" x14ac:dyDescent="0.2">
      <c r="A60" s="14"/>
      <c r="B60" s="40" t="s">
        <v>62</v>
      </c>
      <c r="C60" s="96">
        <v>0</v>
      </c>
      <c r="D60" s="96">
        <v>0</v>
      </c>
      <c r="E60" s="96">
        <v>0</v>
      </c>
      <c r="F60" s="96">
        <v>0</v>
      </c>
      <c r="G60" s="56" t="s">
        <v>128</v>
      </c>
      <c r="H60" s="56" t="s">
        <v>128</v>
      </c>
      <c r="I60" s="56" t="s">
        <v>128</v>
      </c>
      <c r="J60" s="96">
        <v>0</v>
      </c>
      <c r="K60" s="96">
        <v>0</v>
      </c>
      <c r="L60" s="96">
        <v>0</v>
      </c>
      <c r="M60" s="96">
        <v>0</v>
      </c>
      <c r="N60" s="96">
        <v>0</v>
      </c>
      <c r="O60" s="56" t="s">
        <v>128</v>
      </c>
      <c r="P60" s="56" t="s">
        <v>128</v>
      </c>
      <c r="Q60" s="56" t="s">
        <v>128</v>
      </c>
      <c r="R60" s="80" t="s">
        <v>128</v>
      </c>
      <c r="S60" s="80" t="s">
        <v>128</v>
      </c>
      <c r="T60" s="80" t="s">
        <v>128</v>
      </c>
      <c r="U60" s="80" t="s">
        <v>128</v>
      </c>
      <c r="V60" s="80" t="s">
        <v>128</v>
      </c>
      <c r="W60" s="80" t="s">
        <v>128</v>
      </c>
      <c r="Z60"/>
    </row>
    <row r="61" spans="1:26" ht="12.75" customHeight="1" x14ac:dyDescent="0.2">
      <c r="A61" s="14"/>
      <c r="B61" s="40" t="s">
        <v>63</v>
      </c>
      <c r="C61" s="96">
        <v>0</v>
      </c>
      <c r="D61" s="96">
        <v>0</v>
      </c>
      <c r="E61" s="96">
        <v>0</v>
      </c>
      <c r="F61" s="56" t="s">
        <v>128</v>
      </c>
      <c r="G61" s="56" t="s">
        <v>128</v>
      </c>
      <c r="H61" s="56" t="s">
        <v>128</v>
      </c>
      <c r="I61" s="56" t="s">
        <v>128</v>
      </c>
      <c r="J61" s="96">
        <v>0</v>
      </c>
      <c r="K61" s="96">
        <v>0</v>
      </c>
      <c r="L61" s="96">
        <v>0</v>
      </c>
      <c r="M61" s="56" t="s">
        <v>128</v>
      </c>
      <c r="N61" s="56" t="s">
        <v>128</v>
      </c>
      <c r="O61" s="56" t="s">
        <v>128</v>
      </c>
      <c r="P61" s="56" t="s">
        <v>128</v>
      </c>
      <c r="Q61" s="56" t="s">
        <v>128</v>
      </c>
      <c r="R61" s="80" t="s">
        <v>128</v>
      </c>
      <c r="S61" s="80" t="s">
        <v>128</v>
      </c>
      <c r="T61" s="80" t="s">
        <v>128</v>
      </c>
      <c r="U61" s="80" t="s">
        <v>128</v>
      </c>
      <c r="V61" s="80" t="s">
        <v>128</v>
      </c>
      <c r="W61" s="80" t="s">
        <v>128</v>
      </c>
      <c r="Z61"/>
    </row>
    <row r="62" spans="1:26" ht="12.75" customHeight="1" x14ac:dyDescent="0.2">
      <c r="A62" s="14"/>
      <c r="B62" s="40" t="s">
        <v>64</v>
      </c>
      <c r="C62" s="56" t="s">
        <v>128</v>
      </c>
      <c r="D62" s="56" t="s">
        <v>128</v>
      </c>
      <c r="E62" s="56" t="s">
        <v>128</v>
      </c>
      <c r="F62" s="56" t="s">
        <v>128</v>
      </c>
      <c r="G62" s="56" t="s">
        <v>128</v>
      </c>
      <c r="H62" s="56" t="s">
        <v>128</v>
      </c>
      <c r="I62" s="56" t="s">
        <v>128</v>
      </c>
      <c r="J62" s="56" t="s">
        <v>128</v>
      </c>
      <c r="K62" s="56" t="s">
        <v>128</v>
      </c>
      <c r="L62" s="56" t="s">
        <v>128</v>
      </c>
      <c r="M62" s="56" t="s">
        <v>128</v>
      </c>
      <c r="N62" s="56" t="s">
        <v>128</v>
      </c>
      <c r="O62" s="56" t="s">
        <v>128</v>
      </c>
      <c r="P62" s="56" t="s">
        <v>128</v>
      </c>
      <c r="Q62" s="56" t="s">
        <v>128</v>
      </c>
      <c r="R62" s="80" t="s">
        <v>128</v>
      </c>
      <c r="S62" s="80" t="s">
        <v>128</v>
      </c>
      <c r="T62" s="80" t="s">
        <v>128</v>
      </c>
      <c r="U62" s="80" t="s">
        <v>128</v>
      </c>
      <c r="V62" s="80" t="s">
        <v>128</v>
      </c>
      <c r="W62" s="80" t="s">
        <v>128</v>
      </c>
      <c r="Z62"/>
    </row>
    <row r="63" spans="1:26" ht="12.75" customHeight="1" x14ac:dyDescent="0.2">
      <c r="A63" s="14"/>
      <c r="B63" s="40" t="s">
        <v>65</v>
      </c>
      <c r="C63" s="96">
        <v>57</v>
      </c>
      <c r="D63" s="96">
        <v>50</v>
      </c>
      <c r="E63" s="96">
        <v>49</v>
      </c>
      <c r="F63" s="96">
        <v>52</v>
      </c>
      <c r="G63" s="96">
        <v>62</v>
      </c>
      <c r="H63" s="96">
        <v>71</v>
      </c>
      <c r="I63" s="96">
        <v>65</v>
      </c>
      <c r="J63" s="96">
        <v>65</v>
      </c>
      <c r="K63" s="96">
        <v>68</v>
      </c>
      <c r="L63" s="96">
        <v>68</v>
      </c>
      <c r="M63" s="96">
        <v>77</v>
      </c>
      <c r="N63" s="96">
        <v>82</v>
      </c>
      <c r="O63" s="96">
        <v>86</v>
      </c>
      <c r="P63" s="96">
        <v>83</v>
      </c>
      <c r="Q63" s="96">
        <v>73</v>
      </c>
      <c r="R63" s="86">
        <v>82</v>
      </c>
      <c r="S63" s="86">
        <v>95</v>
      </c>
      <c r="T63" s="104">
        <v>101</v>
      </c>
      <c r="U63" s="104">
        <v>100</v>
      </c>
      <c r="V63" s="104">
        <v>97</v>
      </c>
      <c r="W63" s="80">
        <v>114</v>
      </c>
      <c r="Z63"/>
    </row>
    <row r="64" spans="1:26" ht="12.75" customHeight="1" x14ac:dyDescent="0.2">
      <c r="A64" s="14"/>
      <c r="B64" s="40" t="s">
        <v>116</v>
      </c>
      <c r="C64" s="56" t="s">
        <v>128</v>
      </c>
      <c r="D64" s="56" t="s">
        <v>128</v>
      </c>
      <c r="E64" s="56" t="s">
        <v>128</v>
      </c>
      <c r="F64" s="56" t="s">
        <v>128</v>
      </c>
      <c r="G64" s="56" t="s">
        <v>128</v>
      </c>
      <c r="H64" s="56" t="s">
        <v>128</v>
      </c>
      <c r="I64" s="96">
        <v>0</v>
      </c>
      <c r="J64" s="56" t="s">
        <v>128</v>
      </c>
      <c r="K64" s="56" t="s">
        <v>128</v>
      </c>
      <c r="L64" s="56" t="s">
        <v>128</v>
      </c>
      <c r="M64" s="56" t="s">
        <v>128</v>
      </c>
      <c r="N64" s="56" t="s">
        <v>128</v>
      </c>
      <c r="O64" s="56" t="s">
        <v>128</v>
      </c>
      <c r="P64" s="56" t="s">
        <v>128</v>
      </c>
      <c r="Q64" s="56" t="s">
        <v>128</v>
      </c>
      <c r="R64" s="80" t="s">
        <v>128</v>
      </c>
      <c r="S64" s="80" t="s">
        <v>128</v>
      </c>
      <c r="T64" s="80" t="s">
        <v>128</v>
      </c>
      <c r="U64" s="80" t="s">
        <v>128</v>
      </c>
      <c r="V64" s="104">
        <v>6</v>
      </c>
      <c r="W64" s="80">
        <v>9</v>
      </c>
      <c r="Z64"/>
    </row>
    <row r="65" spans="1:31" ht="12.75" customHeight="1" x14ac:dyDescent="0.2">
      <c r="A65" s="14"/>
      <c r="B65" s="40" t="s">
        <v>66</v>
      </c>
      <c r="C65" s="96">
        <v>0</v>
      </c>
      <c r="D65" s="96">
        <v>0</v>
      </c>
      <c r="E65" s="96">
        <v>0</v>
      </c>
      <c r="F65" s="56" t="s">
        <v>128</v>
      </c>
      <c r="G65" s="96">
        <v>0</v>
      </c>
      <c r="H65" s="96">
        <v>0</v>
      </c>
      <c r="I65" s="56" t="s">
        <v>128</v>
      </c>
      <c r="J65" s="56" t="s">
        <v>128</v>
      </c>
      <c r="K65" s="56" t="s">
        <v>128</v>
      </c>
      <c r="L65" s="96">
        <v>0</v>
      </c>
      <c r="M65" s="96">
        <v>0</v>
      </c>
      <c r="N65" s="96">
        <v>0</v>
      </c>
      <c r="O65" s="56" t="s">
        <v>128</v>
      </c>
      <c r="P65" s="56" t="s">
        <v>128</v>
      </c>
      <c r="Q65" s="56" t="s">
        <v>128</v>
      </c>
      <c r="R65" s="80" t="s">
        <v>128</v>
      </c>
      <c r="S65" s="80" t="s">
        <v>128</v>
      </c>
      <c r="T65" s="80" t="s">
        <v>128</v>
      </c>
      <c r="U65" s="80" t="s">
        <v>128</v>
      </c>
      <c r="V65" s="80" t="s">
        <v>128</v>
      </c>
      <c r="W65" s="80" t="s">
        <v>128</v>
      </c>
      <c r="Z65"/>
    </row>
    <row r="66" spans="1:31" s="18" customFormat="1" ht="12.75" customHeight="1" x14ac:dyDescent="0.2">
      <c r="A66" s="14"/>
      <c r="B66" s="40" t="s">
        <v>186</v>
      </c>
      <c r="C66" s="96">
        <v>6</v>
      </c>
      <c r="D66" s="96">
        <v>7</v>
      </c>
      <c r="E66" s="96">
        <v>8</v>
      </c>
      <c r="F66" s="96">
        <v>8</v>
      </c>
      <c r="G66" s="96">
        <v>13</v>
      </c>
      <c r="H66" s="96">
        <v>14</v>
      </c>
      <c r="I66" s="96">
        <v>15</v>
      </c>
      <c r="J66" s="96">
        <v>10</v>
      </c>
      <c r="K66" s="96">
        <v>7</v>
      </c>
      <c r="L66" s="96">
        <v>6</v>
      </c>
      <c r="M66" s="96">
        <v>8</v>
      </c>
      <c r="N66" s="96">
        <v>6</v>
      </c>
      <c r="O66" s="96">
        <v>10</v>
      </c>
      <c r="P66" s="96">
        <v>13</v>
      </c>
      <c r="Q66" s="96">
        <v>16</v>
      </c>
      <c r="R66" s="86">
        <v>15</v>
      </c>
      <c r="S66" s="86">
        <v>15</v>
      </c>
      <c r="T66" s="104">
        <v>20</v>
      </c>
      <c r="U66" s="104">
        <v>19</v>
      </c>
      <c r="V66" s="104">
        <v>16</v>
      </c>
      <c r="W66" s="80">
        <v>23</v>
      </c>
      <c r="Z66" s="19"/>
    </row>
    <row r="67" spans="1:31" ht="12.75" customHeight="1" x14ac:dyDescent="0.2">
      <c r="A67" s="14"/>
      <c r="B67" s="40" t="s">
        <v>133</v>
      </c>
      <c r="C67" s="56" t="s">
        <v>128</v>
      </c>
      <c r="D67" s="56" t="s">
        <v>128</v>
      </c>
      <c r="E67" s="56" t="s">
        <v>128</v>
      </c>
      <c r="F67" s="56" t="s">
        <v>128</v>
      </c>
      <c r="G67" s="56" t="s">
        <v>128</v>
      </c>
      <c r="H67" s="56" t="s">
        <v>128</v>
      </c>
      <c r="I67" s="56" t="s">
        <v>128</v>
      </c>
      <c r="J67" s="56" t="s">
        <v>128</v>
      </c>
      <c r="K67" s="56" t="s">
        <v>128</v>
      </c>
      <c r="L67" s="56" t="s">
        <v>128</v>
      </c>
      <c r="M67" s="56" t="s">
        <v>128</v>
      </c>
      <c r="N67" s="56" t="s">
        <v>128</v>
      </c>
      <c r="O67" s="96">
        <v>8</v>
      </c>
      <c r="P67" s="96">
        <v>11</v>
      </c>
      <c r="Q67" s="96">
        <v>12</v>
      </c>
      <c r="R67" s="86">
        <v>16</v>
      </c>
      <c r="S67" s="86">
        <v>15</v>
      </c>
      <c r="T67" s="86">
        <v>17</v>
      </c>
      <c r="U67" s="86">
        <v>19</v>
      </c>
      <c r="V67" s="86">
        <v>20</v>
      </c>
      <c r="W67" s="72">
        <v>26</v>
      </c>
      <c r="Z67"/>
    </row>
    <row r="68" spans="1:31" ht="12.75" customHeight="1" x14ac:dyDescent="0.2">
      <c r="A68" s="14"/>
      <c r="B68" s="40" t="s">
        <v>187</v>
      </c>
      <c r="C68" s="96">
        <v>22</v>
      </c>
      <c r="D68" s="96">
        <v>38</v>
      </c>
      <c r="E68" s="96">
        <v>40</v>
      </c>
      <c r="F68" s="96">
        <v>42</v>
      </c>
      <c r="G68" s="96">
        <v>41</v>
      </c>
      <c r="H68" s="96">
        <v>50</v>
      </c>
      <c r="I68" s="96">
        <v>50</v>
      </c>
      <c r="J68" s="96">
        <v>44</v>
      </c>
      <c r="K68" s="96">
        <v>32</v>
      </c>
      <c r="L68" s="96">
        <v>27</v>
      </c>
      <c r="M68" s="96">
        <v>32</v>
      </c>
      <c r="N68" s="96">
        <v>39</v>
      </c>
      <c r="O68" s="96">
        <v>47</v>
      </c>
      <c r="P68" s="96">
        <v>57</v>
      </c>
      <c r="Q68" s="96">
        <v>55</v>
      </c>
      <c r="R68" s="86">
        <v>51</v>
      </c>
      <c r="S68" s="86">
        <v>67</v>
      </c>
      <c r="T68" s="86">
        <v>71</v>
      </c>
      <c r="U68" s="86">
        <v>74</v>
      </c>
      <c r="V68" s="86">
        <v>79</v>
      </c>
      <c r="W68" s="72">
        <v>88</v>
      </c>
      <c r="Z68"/>
    </row>
    <row r="69" spans="1:31" ht="12.75" customHeight="1" x14ac:dyDescent="0.2">
      <c r="A69" s="14"/>
      <c r="B69" s="40" t="s">
        <v>67</v>
      </c>
      <c r="C69" s="56" t="s">
        <v>128</v>
      </c>
      <c r="D69" s="56" t="s">
        <v>128</v>
      </c>
      <c r="E69" s="56" t="s">
        <v>128</v>
      </c>
      <c r="F69" s="56" t="s">
        <v>128</v>
      </c>
      <c r="G69" s="56" t="s">
        <v>128</v>
      </c>
      <c r="H69" s="56" t="s">
        <v>128</v>
      </c>
      <c r="I69" s="56" t="s">
        <v>128</v>
      </c>
      <c r="J69" s="56" t="s">
        <v>128</v>
      </c>
      <c r="K69" s="56" t="s">
        <v>128</v>
      </c>
      <c r="L69" s="56" t="s">
        <v>128</v>
      </c>
      <c r="M69" s="96">
        <v>6</v>
      </c>
      <c r="N69" s="56" t="s">
        <v>128</v>
      </c>
      <c r="O69" s="96">
        <v>0</v>
      </c>
      <c r="P69" s="96">
        <v>0</v>
      </c>
      <c r="Q69" s="96">
        <v>0</v>
      </c>
      <c r="R69" s="98">
        <v>0</v>
      </c>
      <c r="S69" s="98">
        <v>0</v>
      </c>
      <c r="T69" s="111" t="s">
        <v>128</v>
      </c>
      <c r="U69" s="111" t="s">
        <v>128</v>
      </c>
      <c r="V69" s="109">
        <v>0</v>
      </c>
      <c r="W69" s="111" t="s">
        <v>128</v>
      </c>
      <c r="Z69"/>
    </row>
    <row r="70" spans="1:31" ht="14.25" x14ac:dyDescent="0.2">
      <c r="A70" s="14"/>
      <c r="B70" s="52" t="s">
        <v>0</v>
      </c>
      <c r="C70" s="99">
        <v>1068</v>
      </c>
      <c r="D70" s="99">
        <v>1143</v>
      </c>
      <c r="E70" s="99">
        <v>1036</v>
      </c>
      <c r="F70" s="99">
        <v>1135</v>
      </c>
      <c r="G70" s="99">
        <v>1168</v>
      </c>
      <c r="H70" s="99">
        <v>1339</v>
      </c>
      <c r="I70" s="99">
        <v>1289</v>
      </c>
      <c r="J70" s="99">
        <v>1420</v>
      </c>
      <c r="K70" s="99">
        <v>1483</v>
      </c>
      <c r="L70" s="99">
        <v>1543</v>
      </c>
      <c r="M70" s="99">
        <v>1805</v>
      </c>
      <c r="N70" s="99">
        <v>1885</v>
      </c>
      <c r="O70" s="99">
        <v>2076</v>
      </c>
      <c r="P70" s="99">
        <v>2374</v>
      </c>
      <c r="Q70" s="99">
        <v>2407</v>
      </c>
      <c r="R70" s="100">
        <v>2580</v>
      </c>
      <c r="S70" s="100">
        <v>2901</v>
      </c>
      <c r="T70" s="100">
        <v>3126</v>
      </c>
      <c r="U70" s="100">
        <v>3312</v>
      </c>
      <c r="V70" s="100">
        <v>3359</v>
      </c>
      <c r="W70" s="74">
        <v>3948</v>
      </c>
      <c r="Z70"/>
    </row>
    <row r="71" spans="1:31" ht="14.25" x14ac:dyDescent="0.2">
      <c r="A71" s="14"/>
      <c r="B71" s="14"/>
      <c r="AE71"/>
    </row>
    <row r="72" spans="1:31" ht="44.25" customHeight="1" x14ac:dyDescent="0.2">
      <c r="A72" s="14"/>
      <c r="B72" s="46" t="s">
        <v>170</v>
      </c>
      <c r="AE72"/>
    </row>
    <row r="73" spans="1:31" ht="14.25" x14ac:dyDescent="0.2">
      <c r="A73" s="14"/>
      <c r="B73" s="14"/>
      <c r="N73" s="103"/>
      <c r="AE73"/>
    </row>
    <row r="74" spans="1:31" ht="14.25" x14ac:dyDescent="0.2">
      <c r="A74" s="14"/>
      <c r="B74" s="14"/>
      <c r="AE74"/>
    </row>
    <row r="75" spans="1:31" ht="14.25" x14ac:dyDescent="0.2">
      <c r="A75" s="14"/>
      <c r="B75" s="14"/>
      <c r="AE75"/>
    </row>
    <row r="76" spans="1:31" ht="14.25" x14ac:dyDescent="0.2">
      <c r="A76" s="14"/>
      <c r="B76" s="14"/>
      <c r="AE76"/>
    </row>
    <row r="77" spans="1:31" ht="14.25" x14ac:dyDescent="0.2">
      <c r="AE77"/>
    </row>
    <row r="78" spans="1:31" ht="14.25" x14ac:dyDescent="0.2">
      <c r="AE78"/>
    </row>
    <row r="79" spans="1:31" ht="14.25" x14ac:dyDescent="0.2">
      <c r="AE79"/>
    </row>
    <row r="80" spans="1:31" ht="14.25" x14ac:dyDescent="0.2">
      <c r="AE80"/>
    </row>
    <row r="81" spans="31:31" ht="14.25" x14ac:dyDescent="0.2">
      <c r="AE81"/>
    </row>
    <row r="82" spans="31:31" ht="14.25" x14ac:dyDescent="0.2">
      <c r="AE82"/>
    </row>
    <row r="83" spans="31:31" ht="14.25" x14ac:dyDescent="0.2">
      <c r="AE83"/>
    </row>
    <row r="84" spans="31:31" ht="14.25" x14ac:dyDescent="0.2">
      <c r="AE84"/>
    </row>
    <row r="85" spans="31:31" ht="14.25" x14ac:dyDescent="0.2">
      <c r="AE85"/>
    </row>
    <row r="86" spans="31:31" ht="14.25" x14ac:dyDescent="0.2">
      <c r="AE86"/>
    </row>
    <row r="87" spans="31:31" ht="14.25" x14ac:dyDescent="0.2">
      <c r="AE87"/>
    </row>
    <row r="88" spans="31:31" ht="14.25" x14ac:dyDescent="0.2">
      <c r="AE88"/>
    </row>
    <row r="89" spans="31:31" ht="14.25" x14ac:dyDescent="0.2">
      <c r="AE89"/>
    </row>
    <row r="90" spans="31:31" ht="14.25" x14ac:dyDescent="0.2">
      <c r="AE90"/>
    </row>
    <row r="91" spans="31:31" ht="14.25" x14ac:dyDescent="0.2">
      <c r="AE91"/>
    </row>
    <row r="92" spans="31:31" ht="14.25" x14ac:dyDescent="0.2">
      <c r="AE92"/>
    </row>
    <row r="93" spans="31:31" ht="14.25" x14ac:dyDescent="0.2">
      <c r="AE93"/>
    </row>
    <row r="94" spans="31:31" ht="14.25" x14ac:dyDescent="0.2">
      <c r="AE94"/>
    </row>
    <row r="95" spans="31:31" ht="14.25" x14ac:dyDescent="0.2">
      <c r="AE95"/>
    </row>
    <row r="96" spans="31:31" ht="14.25" x14ac:dyDescent="0.2">
      <c r="AE96"/>
    </row>
    <row r="97" spans="31:31" ht="14.25" x14ac:dyDescent="0.2">
      <c r="AE97"/>
    </row>
    <row r="98" spans="31:31" ht="14.25" x14ac:dyDescent="0.2">
      <c r="AE98"/>
    </row>
    <row r="99" spans="31:31" ht="14.25" x14ac:dyDescent="0.2">
      <c r="AE99"/>
    </row>
    <row r="100" spans="31:31" ht="14.25" x14ac:dyDescent="0.2">
      <c r="AE100"/>
    </row>
    <row r="101" spans="31:31" ht="14.25" x14ac:dyDescent="0.2">
      <c r="AE101"/>
    </row>
    <row r="102" spans="31:31" ht="14.25" x14ac:dyDescent="0.2">
      <c r="AE102"/>
    </row>
    <row r="103" spans="31:31" ht="14.25" x14ac:dyDescent="0.2">
      <c r="AE103"/>
    </row>
    <row r="104" spans="31:31" ht="14.25" x14ac:dyDescent="0.2">
      <c r="AE104"/>
    </row>
    <row r="105" spans="31:31" ht="14.25" x14ac:dyDescent="0.2">
      <c r="AE105"/>
    </row>
    <row r="106" spans="31:31" ht="14.25" x14ac:dyDescent="0.2">
      <c r="AE106"/>
    </row>
    <row r="107" spans="31:31" ht="14.25" x14ac:dyDescent="0.2">
      <c r="AE107"/>
    </row>
    <row r="108" spans="31:31" ht="14.25" x14ac:dyDescent="0.2">
      <c r="AE108"/>
    </row>
    <row r="109" spans="31:31" ht="14.25" x14ac:dyDescent="0.2">
      <c r="AE109"/>
    </row>
    <row r="110" spans="31:31" ht="14.25" x14ac:dyDescent="0.2">
      <c r="AE110"/>
    </row>
    <row r="111" spans="31:31" ht="14.25" x14ac:dyDescent="0.2">
      <c r="AE111"/>
    </row>
    <row r="112" spans="31:31" ht="14.25" x14ac:dyDescent="0.2">
      <c r="AE112"/>
    </row>
    <row r="113" spans="31:31" ht="14.25" x14ac:dyDescent="0.2">
      <c r="AE113"/>
    </row>
    <row r="114" spans="31:31" ht="14.25" x14ac:dyDescent="0.2">
      <c r="AE114"/>
    </row>
    <row r="115" spans="31:31" ht="14.25" x14ac:dyDescent="0.2">
      <c r="AE115"/>
    </row>
    <row r="116" spans="31:31" ht="14.25" x14ac:dyDescent="0.2">
      <c r="AE116"/>
    </row>
    <row r="117" spans="31:31" ht="14.25" x14ac:dyDescent="0.2">
      <c r="AE117"/>
    </row>
    <row r="118" spans="31:31" ht="14.25" x14ac:dyDescent="0.2">
      <c r="AE118"/>
    </row>
    <row r="119" spans="31:31" ht="14.25" x14ac:dyDescent="0.2">
      <c r="AE119"/>
    </row>
    <row r="120" spans="31:31" ht="14.25" x14ac:dyDescent="0.2">
      <c r="AE120"/>
    </row>
    <row r="121" spans="31:31" ht="14.25" x14ac:dyDescent="0.2">
      <c r="AE121"/>
    </row>
    <row r="122" spans="31:31" ht="14.25" x14ac:dyDescent="0.2">
      <c r="AE122"/>
    </row>
    <row r="123" spans="31:31" ht="14.25" x14ac:dyDescent="0.2">
      <c r="AE123"/>
    </row>
    <row r="124" spans="31:31" ht="14.25" x14ac:dyDescent="0.2">
      <c r="AE124"/>
    </row>
    <row r="125" spans="31:31" ht="14.25" x14ac:dyDescent="0.2">
      <c r="AE125"/>
    </row>
    <row r="126" spans="31:31" ht="14.25" x14ac:dyDescent="0.2">
      <c r="AE126"/>
    </row>
    <row r="127" spans="31:31" ht="14.25" x14ac:dyDescent="0.2">
      <c r="AE127"/>
    </row>
    <row r="128" spans="31:31" ht="14.25" x14ac:dyDescent="0.2">
      <c r="AE128"/>
    </row>
    <row r="129" spans="31:31" ht="14.25" x14ac:dyDescent="0.2">
      <c r="AE129"/>
    </row>
    <row r="130" spans="31:31" ht="14.25" x14ac:dyDescent="0.2">
      <c r="AE130"/>
    </row>
    <row r="131" spans="31:31" ht="14.25" x14ac:dyDescent="0.2">
      <c r="AE131"/>
    </row>
    <row r="132" spans="31:31" ht="14.25" x14ac:dyDescent="0.2">
      <c r="AE132"/>
    </row>
    <row r="133" spans="31:31" ht="14.25" x14ac:dyDescent="0.2">
      <c r="AE133"/>
    </row>
    <row r="134" spans="31:31" ht="14.25" x14ac:dyDescent="0.2">
      <c r="AE134"/>
    </row>
    <row r="135" spans="31:31" ht="14.25" x14ac:dyDescent="0.2">
      <c r="AE135"/>
    </row>
    <row r="136" spans="31:31" ht="14.25" x14ac:dyDescent="0.2">
      <c r="AE136"/>
    </row>
    <row r="137" spans="31:31" ht="14.25" x14ac:dyDescent="0.2">
      <c r="AE137"/>
    </row>
    <row r="138" spans="31:31" ht="14.25" x14ac:dyDescent="0.2">
      <c r="AE138"/>
    </row>
    <row r="139" spans="31:31" ht="14.25" x14ac:dyDescent="0.2">
      <c r="AE139"/>
    </row>
    <row r="140" spans="31:31" ht="14.25" x14ac:dyDescent="0.2">
      <c r="AE140"/>
    </row>
    <row r="141" spans="31:31" ht="14.25" x14ac:dyDescent="0.2">
      <c r="AE141"/>
    </row>
    <row r="142" spans="31:31" ht="14.25" x14ac:dyDescent="0.2">
      <c r="AE142"/>
    </row>
    <row r="143" spans="31:31" ht="14.25" x14ac:dyDescent="0.2">
      <c r="AE143"/>
    </row>
    <row r="144" spans="31:31" ht="14.25" x14ac:dyDescent="0.2">
      <c r="AE144"/>
    </row>
    <row r="145" spans="31:31" ht="14.25" x14ac:dyDescent="0.2">
      <c r="AE145"/>
    </row>
    <row r="146" spans="31:31" ht="14.25" x14ac:dyDescent="0.2">
      <c r="AE146"/>
    </row>
    <row r="147" spans="31:31" ht="14.25" x14ac:dyDescent="0.2">
      <c r="AE147"/>
    </row>
    <row r="148" spans="31:31" ht="14.25" x14ac:dyDescent="0.2">
      <c r="AE148"/>
    </row>
    <row r="149" spans="31:31" ht="14.25" x14ac:dyDescent="0.2">
      <c r="AE149"/>
    </row>
    <row r="150" spans="31:31" ht="14.25" x14ac:dyDescent="0.2">
      <c r="AE150"/>
    </row>
    <row r="151" spans="31:31" ht="14.25" x14ac:dyDescent="0.2">
      <c r="AE151"/>
    </row>
    <row r="152" spans="31:31" ht="14.25" x14ac:dyDescent="0.2">
      <c r="AE152"/>
    </row>
    <row r="153" spans="31:31" ht="14.25" x14ac:dyDescent="0.2">
      <c r="AE153"/>
    </row>
    <row r="154" spans="31:31" ht="14.25" x14ac:dyDescent="0.2">
      <c r="AE154"/>
    </row>
    <row r="155" spans="31:31" ht="14.25" x14ac:dyDescent="0.2">
      <c r="AE155"/>
    </row>
    <row r="156" spans="31:31" ht="14.25" x14ac:dyDescent="0.2">
      <c r="AE156"/>
    </row>
    <row r="157" spans="31:31" ht="14.25" x14ac:dyDescent="0.2">
      <c r="AE157"/>
    </row>
    <row r="158" spans="31:31" ht="14.25" x14ac:dyDescent="0.2">
      <c r="AE158"/>
    </row>
    <row r="159" spans="31:31" ht="14.25" x14ac:dyDescent="0.2">
      <c r="AE159"/>
    </row>
    <row r="160" spans="31:31" ht="14.25" x14ac:dyDescent="0.2">
      <c r="AE160"/>
    </row>
    <row r="161" spans="31:31" ht="14.25" x14ac:dyDescent="0.2">
      <c r="AE161"/>
    </row>
    <row r="162" spans="31:31" ht="14.25" x14ac:dyDescent="0.2">
      <c r="AE162"/>
    </row>
    <row r="163" spans="31:31" ht="14.25" x14ac:dyDescent="0.2">
      <c r="AE163"/>
    </row>
    <row r="164" spans="31:31" ht="14.25" x14ac:dyDescent="0.2">
      <c r="AE164"/>
    </row>
    <row r="165" spans="31:31" ht="14.25" x14ac:dyDescent="0.2">
      <c r="AE165"/>
    </row>
    <row r="166" spans="31:31" ht="14.25" x14ac:dyDescent="0.2">
      <c r="AE166"/>
    </row>
    <row r="167" spans="31:31" ht="14.25" x14ac:dyDescent="0.2">
      <c r="AE167"/>
    </row>
    <row r="168" spans="31:31" ht="14.25" x14ac:dyDescent="0.2">
      <c r="AE168"/>
    </row>
    <row r="169" spans="31:31" ht="14.25" x14ac:dyDescent="0.2">
      <c r="AE169"/>
    </row>
    <row r="170" spans="31:31" ht="14.25" x14ac:dyDescent="0.2">
      <c r="AE170"/>
    </row>
    <row r="171" spans="31:31" ht="14.25" x14ac:dyDescent="0.2">
      <c r="AE171"/>
    </row>
    <row r="172" spans="31:31" ht="14.25" x14ac:dyDescent="0.2">
      <c r="AE172"/>
    </row>
    <row r="173" spans="31:31" ht="14.25" x14ac:dyDescent="0.2">
      <c r="AE173"/>
    </row>
    <row r="174" spans="31:31" ht="14.25" x14ac:dyDescent="0.2">
      <c r="AE174"/>
    </row>
    <row r="175" spans="31:31" ht="14.25" x14ac:dyDescent="0.2">
      <c r="AE175"/>
    </row>
    <row r="176" spans="31:31" ht="14.25" x14ac:dyDescent="0.2">
      <c r="AE176"/>
    </row>
    <row r="177" spans="31:31" ht="14.25" x14ac:dyDescent="0.2">
      <c r="AE177"/>
    </row>
    <row r="178" spans="31:31" ht="14.25" x14ac:dyDescent="0.2">
      <c r="AE178"/>
    </row>
    <row r="179" spans="31:31" ht="14.25" x14ac:dyDescent="0.2">
      <c r="AE179"/>
    </row>
    <row r="180" spans="31:31" ht="14.25" x14ac:dyDescent="0.2">
      <c r="AE180"/>
    </row>
    <row r="181" spans="31:31" ht="14.25" x14ac:dyDescent="0.2">
      <c r="AE181"/>
    </row>
    <row r="182" spans="31:31" ht="14.25" x14ac:dyDescent="0.2">
      <c r="AE182"/>
    </row>
    <row r="183" spans="31:31" ht="14.25" x14ac:dyDescent="0.2">
      <c r="AE183"/>
    </row>
    <row r="184" spans="31:31" ht="14.25" x14ac:dyDescent="0.2">
      <c r="AE184"/>
    </row>
    <row r="185" spans="31:31" ht="14.25" x14ac:dyDescent="0.2">
      <c r="AE185"/>
    </row>
    <row r="186" spans="31:31" ht="14.25" x14ac:dyDescent="0.2">
      <c r="AE186"/>
    </row>
    <row r="187" spans="31:31" ht="14.25" x14ac:dyDescent="0.2">
      <c r="AE187"/>
    </row>
    <row r="188" spans="31:31" ht="14.25" x14ac:dyDescent="0.2">
      <c r="AE188"/>
    </row>
    <row r="189" spans="31:31" ht="14.25" x14ac:dyDescent="0.2">
      <c r="AE189"/>
    </row>
    <row r="190" spans="31:31" ht="14.25" x14ac:dyDescent="0.2">
      <c r="AE190"/>
    </row>
    <row r="191" spans="31:31" ht="14.25" x14ac:dyDescent="0.2">
      <c r="AE191"/>
    </row>
    <row r="192" spans="31:31" ht="14.25" x14ac:dyDescent="0.2">
      <c r="AE192"/>
    </row>
    <row r="193" spans="31:31" ht="14.25" x14ac:dyDescent="0.2">
      <c r="AE193"/>
    </row>
    <row r="194" spans="31:31" ht="14.25" x14ac:dyDescent="0.2">
      <c r="AE194"/>
    </row>
    <row r="195" spans="31:31" ht="14.25" x14ac:dyDescent="0.2">
      <c r="AE195"/>
    </row>
    <row r="196" spans="31:31" ht="14.25" x14ac:dyDescent="0.2">
      <c r="AE196"/>
    </row>
    <row r="197" spans="31:31" ht="14.25" x14ac:dyDescent="0.2">
      <c r="AE197"/>
    </row>
    <row r="198" spans="31:31" ht="14.25" x14ac:dyDescent="0.2">
      <c r="AE198"/>
    </row>
    <row r="199" spans="31:31" ht="14.25" x14ac:dyDescent="0.2">
      <c r="AE199"/>
    </row>
    <row r="200" spans="31:31" ht="14.25" x14ac:dyDescent="0.2">
      <c r="AE200"/>
    </row>
    <row r="201" spans="31:31" ht="14.25" x14ac:dyDescent="0.2">
      <c r="AE201"/>
    </row>
    <row r="202" spans="31:31" ht="14.25" x14ac:dyDescent="0.2">
      <c r="AE202"/>
    </row>
    <row r="203" spans="31:31" ht="14.25" x14ac:dyDescent="0.2">
      <c r="AE203"/>
    </row>
    <row r="204" spans="31:31" ht="14.25" x14ac:dyDescent="0.2">
      <c r="AE204"/>
    </row>
    <row r="205" spans="31:31" ht="14.25" x14ac:dyDescent="0.2">
      <c r="AE205"/>
    </row>
    <row r="206" spans="31:31" ht="14.25" x14ac:dyDescent="0.2">
      <c r="AE206"/>
    </row>
    <row r="207" spans="31:31" ht="14.25" x14ac:dyDescent="0.2">
      <c r="AE207"/>
    </row>
    <row r="208" spans="31:31" ht="14.25" x14ac:dyDescent="0.2">
      <c r="AE208"/>
    </row>
    <row r="209" spans="31:31" ht="14.25" x14ac:dyDescent="0.2">
      <c r="AE209"/>
    </row>
    <row r="210" spans="31:31" ht="14.25" x14ac:dyDescent="0.2">
      <c r="AE210"/>
    </row>
    <row r="211" spans="31:31" ht="14.25" x14ac:dyDescent="0.2">
      <c r="AE211"/>
    </row>
    <row r="212" spans="31:31" ht="14.25" x14ac:dyDescent="0.2">
      <c r="AE212"/>
    </row>
    <row r="213" spans="31:31" ht="14.25" x14ac:dyDescent="0.2">
      <c r="AE213"/>
    </row>
    <row r="214" spans="31:31" ht="14.25" x14ac:dyDescent="0.2">
      <c r="AE214"/>
    </row>
    <row r="215" spans="31:31" ht="14.25" x14ac:dyDescent="0.2">
      <c r="AE215"/>
    </row>
    <row r="216" spans="31:31" ht="14.25" x14ac:dyDescent="0.2">
      <c r="AE216"/>
    </row>
    <row r="217" spans="31:31" ht="14.25" x14ac:dyDescent="0.2">
      <c r="AE217"/>
    </row>
    <row r="218" spans="31:31" ht="14.25" x14ac:dyDescent="0.2">
      <c r="AE218"/>
    </row>
    <row r="219" spans="31:31" ht="14.25" x14ac:dyDescent="0.2">
      <c r="AE219"/>
    </row>
    <row r="220" spans="31:31" ht="14.25" x14ac:dyDescent="0.2">
      <c r="AE220"/>
    </row>
    <row r="221" spans="31:31" ht="14.25" x14ac:dyDescent="0.2">
      <c r="AE221"/>
    </row>
    <row r="222" spans="31:31" ht="14.25" x14ac:dyDescent="0.2">
      <c r="AE222"/>
    </row>
    <row r="223" spans="31:31" ht="14.25" x14ac:dyDescent="0.2">
      <c r="AE223"/>
    </row>
    <row r="224" spans="31:31" ht="14.25" x14ac:dyDescent="0.2">
      <c r="AE224"/>
    </row>
    <row r="225" spans="31:31" ht="14.25" x14ac:dyDescent="0.2">
      <c r="AE225"/>
    </row>
    <row r="226" spans="31:31" ht="14.25" x14ac:dyDescent="0.2">
      <c r="AE226"/>
    </row>
    <row r="227" spans="31:31" ht="14.25" x14ac:dyDescent="0.2">
      <c r="AE227"/>
    </row>
    <row r="228" spans="31:31" ht="14.25" x14ac:dyDescent="0.2">
      <c r="AE228"/>
    </row>
    <row r="229" spans="31:31" ht="14.25" x14ac:dyDescent="0.2">
      <c r="AE229"/>
    </row>
    <row r="230" spans="31:31" ht="14.25" x14ac:dyDescent="0.2">
      <c r="AE230"/>
    </row>
    <row r="231" spans="31:31" ht="14.25" x14ac:dyDescent="0.2">
      <c r="AE231"/>
    </row>
    <row r="232" spans="31:31" ht="14.25" x14ac:dyDescent="0.2">
      <c r="AE232"/>
    </row>
    <row r="233" spans="31:31" ht="14.25" x14ac:dyDescent="0.2">
      <c r="AE233"/>
    </row>
    <row r="234" spans="31:31" ht="14.25" x14ac:dyDescent="0.2">
      <c r="AE234"/>
    </row>
    <row r="235" spans="31:31" ht="14.25" x14ac:dyDescent="0.2">
      <c r="AE235"/>
    </row>
    <row r="236" spans="31:31" ht="14.25" x14ac:dyDescent="0.2">
      <c r="AE236"/>
    </row>
    <row r="237" spans="31:31" ht="14.25" x14ac:dyDescent="0.2">
      <c r="AE237"/>
    </row>
    <row r="238" spans="31:31" ht="14.25" x14ac:dyDescent="0.2">
      <c r="AE238"/>
    </row>
    <row r="239" spans="31:31" ht="14.25" x14ac:dyDescent="0.2">
      <c r="AE239"/>
    </row>
    <row r="240" spans="31:31" ht="14.25" x14ac:dyDescent="0.2">
      <c r="AE240"/>
    </row>
    <row r="241" spans="31:31" ht="14.25" x14ac:dyDescent="0.2">
      <c r="AE241"/>
    </row>
    <row r="242" spans="31:31" ht="14.25" x14ac:dyDescent="0.2">
      <c r="AE242"/>
    </row>
    <row r="243" spans="31:31" ht="14.25" x14ac:dyDescent="0.2">
      <c r="AE243"/>
    </row>
    <row r="244" spans="31:31" ht="14.25" x14ac:dyDescent="0.2">
      <c r="AE244"/>
    </row>
    <row r="245" spans="31:31" ht="14.25" x14ac:dyDescent="0.2">
      <c r="AE245"/>
    </row>
    <row r="246" spans="31:31" ht="14.25" x14ac:dyDescent="0.2">
      <c r="AE246"/>
    </row>
    <row r="247" spans="31:31" ht="14.25" x14ac:dyDescent="0.2">
      <c r="AE247"/>
    </row>
    <row r="248" spans="31:31" ht="14.25" x14ac:dyDescent="0.2">
      <c r="AE248"/>
    </row>
    <row r="249" spans="31:31" ht="14.25" x14ac:dyDescent="0.2">
      <c r="AE249"/>
    </row>
    <row r="250" spans="31:31" ht="14.25" x14ac:dyDescent="0.2">
      <c r="AE250"/>
    </row>
    <row r="251" spans="31:31" ht="14.25" x14ac:dyDescent="0.2">
      <c r="AE251"/>
    </row>
    <row r="252" spans="31:31" ht="14.25" x14ac:dyDescent="0.2">
      <c r="AE252"/>
    </row>
    <row r="253" spans="31:31" ht="14.25" x14ac:dyDescent="0.2">
      <c r="AE253"/>
    </row>
    <row r="254" spans="31:31" ht="14.25" x14ac:dyDescent="0.2">
      <c r="AE254"/>
    </row>
    <row r="255" spans="31:31" ht="14.25" x14ac:dyDescent="0.2">
      <c r="AE255"/>
    </row>
    <row r="256" spans="31:31" ht="14.25" x14ac:dyDescent="0.2">
      <c r="AE256"/>
    </row>
    <row r="257" spans="31:31" ht="14.25" x14ac:dyDescent="0.2">
      <c r="AE257"/>
    </row>
    <row r="258" spans="31:31" ht="14.25" x14ac:dyDescent="0.2">
      <c r="AE258"/>
    </row>
    <row r="259" spans="31:31" ht="14.25" x14ac:dyDescent="0.2">
      <c r="AE259"/>
    </row>
    <row r="260" spans="31:31" ht="14.25" x14ac:dyDescent="0.2">
      <c r="AE260"/>
    </row>
    <row r="261" spans="31:31" ht="14.25" x14ac:dyDescent="0.2">
      <c r="AE261"/>
    </row>
    <row r="262" spans="31:31" ht="14.25" x14ac:dyDescent="0.2">
      <c r="AE262"/>
    </row>
    <row r="263" spans="31:31" ht="14.25" x14ac:dyDescent="0.2">
      <c r="AE263"/>
    </row>
    <row r="264" spans="31:31" ht="14.25" x14ac:dyDescent="0.2">
      <c r="AE264"/>
    </row>
    <row r="265" spans="31:31" ht="14.25" x14ac:dyDescent="0.2">
      <c r="AE265"/>
    </row>
    <row r="266" spans="31:31" ht="14.25" x14ac:dyDescent="0.2">
      <c r="AE266"/>
    </row>
    <row r="267" spans="31:31" ht="14.25" x14ac:dyDescent="0.2">
      <c r="AE267"/>
    </row>
    <row r="268" spans="31:31" ht="14.25" x14ac:dyDescent="0.2">
      <c r="AE268"/>
    </row>
    <row r="269" spans="31:31" ht="14.25" x14ac:dyDescent="0.2">
      <c r="AE269"/>
    </row>
    <row r="270" spans="31:31" ht="14.25" x14ac:dyDescent="0.2">
      <c r="AE270"/>
    </row>
    <row r="271" spans="31:31" ht="14.25" x14ac:dyDescent="0.2">
      <c r="AE271"/>
    </row>
    <row r="272" spans="31:31" ht="14.25" x14ac:dyDescent="0.2">
      <c r="AE272"/>
    </row>
    <row r="273" spans="31:31" ht="14.25" x14ac:dyDescent="0.2">
      <c r="AE273"/>
    </row>
    <row r="274" spans="31:31" ht="14.25" x14ac:dyDescent="0.2">
      <c r="AE274"/>
    </row>
    <row r="275" spans="31:31" ht="14.25" x14ac:dyDescent="0.2">
      <c r="AE275"/>
    </row>
    <row r="276" spans="31:31" ht="14.25" x14ac:dyDescent="0.2">
      <c r="AE276"/>
    </row>
    <row r="277" spans="31:31" ht="14.25" x14ac:dyDescent="0.2">
      <c r="AE277"/>
    </row>
    <row r="278" spans="31:31" ht="14.25" x14ac:dyDescent="0.2">
      <c r="AE278"/>
    </row>
    <row r="279" spans="31:31" ht="14.25" x14ac:dyDescent="0.2">
      <c r="AE279"/>
    </row>
    <row r="280" spans="31:31" ht="14.25" x14ac:dyDescent="0.2">
      <c r="AE280"/>
    </row>
    <row r="281" spans="31:31" ht="14.25" x14ac:dyDescent="0.2">
      <c r="AE281"/>
    </row>
    <row r="282" spans="31:31" ht="14.25" x14ac:dyDescent="0.2">
      <c r="AE282"/>
    </row>
    <row r="283" spans="31:31" ht="14.25" x14ac:dyDescent="0.2">
      <c r="AE283"/>
    </row>
    <row r="284" spans="31:31" ht="14.25" x14ac:dyDescent="0.2">
      <c r="AE284"/>
    </row>
    <row r="285" spans="31:31" ht="14.25" x14ac:dyDescent="0.2">
      <c r="AE285"/>
    </row>
    <row r="286" spans="31:31" ht="14.25" x14ac:dyDescent="0.2">
      <c r="AE286"/>
    </row>
    <row r="287" spans="31:31" ht="14.25" x14ac:dyDescent="0.2">
      <c r="AE287"/>
    </row>
    <row r="288" spans="31:31" ht="14.25" x14ac:dyDescent="0.2">
      <c r="AE288"/>
    </row>
    <row r="289" spans="31:31" ht="14.25" x14ac:dyDescent="0.2">
      <c r="AE289"/>
    </row>
    <row r="290" spans="31:31" ht="14.25" x14ac:dyDescent="0.2">
      <c r="AE290"/>
    </row>
    <row r="291" spans="31:31" ht="14.25" x14ac:dyDescent="0.2">
      <c r="AE291"/>
    </row>
    <row r="292" spans="31:31" ht="14.25" x14ac:dyDescent="0.2">
      <c r="AE292"/>
    </row>
    <row r="293" spans="31:31" ht="14.25" x14ac:dyDescent="0.2">
      <c r="AE293"/>
    </row>
    <row r="294" spans="31:31" ht="14.25" x14ac:dyDescent="0.2">
      <c r="AE294"/>
    </row>
    <row r="295" spans="31:31" ht="14.25" x14ac:dyDescent="0.2">
      <c r="AE295"/>
    </row>
    <row r="296" spans="31:31" ht="14.25" x14ac:dyDescent="0.2">
      <c r="AE296"/>
    </row>
    <row r="297" spans="31:31" ht="14.25" x14ac:dyDescent="0.2">
      <c r="AE297"/>
    </row>
    <row r="298" spans="31:31" ht="14.25" x14ac:dyDescent="0.2">
      <c r="AE298"/>
    </row>
    <row r="299" spans="31:31" ht="14.25" x14ac:dyDescent="0.2">
      <c r="AE299"/>
    </row>
    <row r="300" spans="31:31" ht="14.25" x14ac:dyDescent="0.2">
      <c r="AE300"/>
    </row>
    <row r="301" spans="31:31" ht="14.25" x14ac:dyDescent="0.2">
      <c r="AE301"/>
    </row>
    <row r="302" spans="31:31" ht="14.25" x14ac:dyDescent="0.2">
      <c r="AE302"/>
    </row>
    <row r="303" spans="31:31" ht="14.25" x14ac:dyDescent="0.2">
      <c r="AE303"/>
    </row>
    <row r="304" spans="31:31" ht="14.25" x14ac:dyDescent="0.2">
      <c r="AE304"/>
    </row>
    <row r="305" spans="31:31" ht="14.25" x14ac:dyDescent="0.2">
      <c r="AE305"/>
    </row>
    <row r="306" spans="31:31" ht="14.25" x14ac:dyDescent="0.2">
      <c r="AE306"/>
    </row>
    <row r="307" spans="31:31" ht="14.25" x14ac:dyDescent="0.2">
      <c r="AE307"/>
    </row>
    <row r="308" spans="31:31" ht="14.25" x14ac:dyDescent="0.2">
      <c r="AE308"/>
    </row>
    <row r="309" spans="31:31" ht="14.25" x14ac:dyDescent="0.2">
      <c r="AE309"/>
    </row>
    <row r="310" spans="31:31" ht="14.25" x14ac:dyDescent="0.2">
      <c r="AE310"/>
    </row>
    <row r="311" spans="31:31" ht="14.25" x14ac:dyDescent="0.2">
      <c r="AE311"/>
    </row>
    <row r="312" spans="31:31" ht="14.25" x14ac:dyDescent="0.2">
      <c r="AE312"/>
    </row>
    <row r="313" spans="31:31" ht="14.25" x14ac:dyDescent="0.2">
      <c r="AE313"/>
    </row>
    <row r="314" spans="31:31" ht="14.25" x14ac:dyDescent="0.2">
      <c r="AE314"/>
    </row>
    <row r="315" spans="31:31" ht="14.25" x14ac:dyDescent="0.2">
      <c r="AE315"/>
    </row>
    <row r="316" spans="31:31" ht="14.25" x14ac:dyDescent="0.2">
      <c r="AE316"/>
    </row>
    <row r="317" spans="31:31" ht="14.25" x14ac:dyDescent="0.2">
      <c r="AE317"/>
    </row>
    <row r="318" spans="31:31" ht="14.25" x14ac:dyDescent="0.2">
      <c r="AE318"/>
    </row>
    <row r="319" spans="31:31" ht="14.25" x14ac:dyDescent="0.2">
      <c r="AE319"/>
    </row>
    <row r="320" spans="31:31" ht="14.25" x14ac:dyDescent="0.2">
      <c r="AE320"/>
    </row>
    <row r="321" spans="31:31" ht="14.25" x14ac:dyDescent="0.2">
      <c r="AE321"/>
    </row>
    <row r="322" spans="31:31" ht="14.25" x14ac:dyDescent="0.2">
      <c r="AE322"/>
    </row>
    <row r="323" spans="31:31" ht="14.25" x14ac:dyDescent="0.2">
      <c r="AE323"/>
    </row>
    <row r="324" spans="31:31" ht="14.25" x14ac:dyDescent="0.2">
      <c r="AE324"/>
    </row>
    <row r="325" spans="31:31" ht="14.25" x14ac:dyDescent="0.2">
      <c r="AE325"/>
    </row>
    <row r="326" spans="31:31" ht="14.25" x14ac:dyDescent="0.2">
      <c r="AE326"/>
    </row>
    <row r="327" spans="31:31" ht="14.25" x14ac:dyDescent="0.2">
      <c r="AE327"/>
    </row>
    <row r="328" spans="31:31" ht="14.25" x14ac:dyDescent="0.2">
      <c r="AE328"/>
    </row>
    <row r="329" spans="31:31" ht="14.25" x14ac:dyDescent="0.2">
      <c r="AE329"/>
    </row>
    <row r="330" spans="31:31" ht="14.25" x14ac:dyDescent="0.2">
      <c r="AE330"/>
    </row>
    <row r="331" spans="31:31" ht="14.25" x14ac:dyDescent="0.2">
      <c r="AE331"/>
    </row>
    <row r="332" spans="31:31" ht="14.25" x14ac:dyDescent="0.2">
      <c r="AE332"/>
    </row>
    <row r="333" spans="31:31" ht="14.25" x14ac:dyDescent="0.2">
      <c r="AE333"/>
    </row>
    <row r="334" spans="31:31" ht="14.25" x14ac:dyDescent="0.2">
      <c r="AE334"/>
    </row>
    <row r="335" spans="31:31" ht="14.25" x14ac:dyDescent="0.2">
      <c r="AE335"/>
    </row>
    <row r="336" spans="31:31" ht="14.25" x14ac:dyDescent="0.2">
      <c r="AE336"/>
    </row>
    <row r="337" spans="31:31" ht="14.25" x14ac:dyDescent="0.2">
      <c r="AE337"/>
    </row>
    <row r="338" spans="31:31" ht="14.25" x14ac:dyDescent="0.2">
      <c r="AE338"/>
    </row>
    <row r="339" spans="31:31" ht="14.25" x14ac:dyDescent="0.2">
      <c r="AE339"/>
    </row>
    <row r="340" spans="31:31" ht="14.25" x14ac:dyDescent="0.2">
      <c r="AE340"/>
    </row>
    <row r="341" spans="31:31" ht="14.25" x14ac:dyDescent="0.2">
      <c r="AE341"/>
    </row>
    <row r="342" spans="31:31" ht="14.25" x14ac:dyDescent="0.2">
      <c r="AE342"/>
    </row>
    <row r="343" spans="31:31" ht="14.25" x14ac:dyDescent="0.2">
      <c r="AE343"/>
    </row>
    <row r="344" spans="31:31" ht="14.25" x14ac:dyDescent="0.2">
      <c r="AE344"/>
    </row>
    <row r="345" spans="31:31" ht="14.25" x14ac:dyDescent="0.2">
      <c r="AE345"/>
    </row>
    <row r="346" spans="31:31" ht="14.25" x14ac:dyDescent="0.2">
      <c r="AE346"/>
    </row>
    <row r="347" spans="31:31" ht="14.25" x14ac:dyDescent="0.2">
      <c r="AE347"/>
    </row>
    <row r="348" spans="31:31" ht="14.25" x14ac:dyDescent="0.2">
      <c r="AE348"/>
    </row>
    <row r="349" spans="31:31" ht="14.25" x14ac:dyDescent="0.2">
      <c r="AE349"/>
    </row>
    <row r="350" spans="31:31" ht="14.25" x14ac:dyDescent="0.2">
      <c r="AE350"/>
    </row>
    <row r="351" spans="31:31" ht="14.25" x14ac:dyDescent="0.2">
      <c r="AE351"/>
    </row>
    <row r="352" spans="31:31" ht="14.25" x14ac:dyDescent="0.2">
      <c r="AE352"/>
    </row>
    <row r="353" spans="31:31" ht="14.25" x14ac:dyDescent="0.2">
      <c r="AE353"/>
    </row>
    <row r="354" spans="31:31" ht="14.25" x14ac:dyDescent="0.2">
      <c r="AE354"/>
    </row>
    <row r="355" spans="31:31" ht="14.25" x14ac:dyDescent="0.2">
      <c r="AE355"/>
    </row>
    <row r="356" spans="31:31" ht="14.25" x14ac:dyDescent="0.2">
      <c r="AE356"/>
    </row>
    <row r="357" spans="31:31" ht="14.25" x14ac:dyDescent="0.2">
      <c r="AE357"/>
    </row>
    <row r="358" spans="31:31" ht="14.25" x14ac:dyDescent="0.2">
      <c r="AE358"/>
    </row>
    <row r="359" spans="31:31" ht="14.25" x14ac:dyDescent="0.2">
      <c r="AE359"/>
    </row>
    <row r="360" spans="31:31" ht="14.25" x14ac:dyDescent="0.2">
      <c r="AE360"/>
    </row>
    <row r="361" spans="31:31" ht="14.25" x14ac:dyDescent="0.2">
      <c r="AE361"/>
    </row>
    <row r="362" spans="31:31" ht="14.25" x14ac:dyDescent="0.2">
      <c r="AE362"/>
    </row>
    <row r="363" spans="31:31" ht="14.25" x14ac:dyDescent="0.2">
      <c r="AE363"/>
    </row>
    <row r="364" spans="31:31" ht="14.25" x14ac:dyDescent="0.2">
      <c r="AE364"/>
    </row>
    <row r="365" spans="31:31" ht="14.25" x14ac:dyDescent="0.2">
      <c r="AE365"/>
    </row>
    <row r="366" spans="31:31" ht="14.25" x14ac:dyDescent="0.2">
      <c r="AE366"/>
    </row>
    <row r="367" spans="31:31" ht="14.25" x14ac:dyDescent="0.2">
      <c r="AE367"/>
    </row>
    <row r="368" spans="31:31" ht="14.25" x14ac:dyDescent="0.2">
      <c r="AE368"/>
    </row>
    <row r="369" spans="31:31" ht="14.25" x14ac:dyDescent="0.2">
      <c r="AE369"/>
    </row>
    <row r="370" spans="31:31" ht="14.25" x14ac:dyDescent="0.2">
      <c r="AE370"/>
    </row>
    <row r="371" spans="31:31" ht="14.25" x14ac:dyDescent="0.2">
      <c r="AE371"/>
    </row>
    <row r="372" spans="31:31" ht="14.25" x14ac:dyDescent="0.2">
      <c r="AE372"/>
    </row>
    <row r="373" spans="31:31" ht="14.25" x14ac:dyDescent="0.2">
      <c r="AE373"/>
    </row>
    <row r="374" spans="31:31" ht="14.25" x14ac:dyDescent="0.2">
      <c r="AE374"/>
    </row>
    <row r="375" spans="31:31" ht="14.25" x14ac:dyDescent="0.2">
      <c r="AE375"/>
    </row>
    <row r="376" spans="31:31" ht="14.25" x14ac:dyDescent="0.2">
      <c r="AE376"/>
    </row>
    <row r="377" spans="31:31" ht="14.25" x14ac:dyDescent="0.2">
      <c r="AE377"/>
    </row>
    <row r="378" spans="31:31" ht="14.25" x14ac:dyDescent="0.2">
      <c r="AE378"/>
    </row>
    <row r="379" spans="31:31" ht="14.25" x14ac:dyDescent="0.2">
      <c r="AE379"/>
    </row>
    <row r="380" spans="31:31" ht="14.25" x14ac:dyDescent="0.2">
      <c r="AE380"/>
    </row>
    <row r="381" spans="31:31" ht="14.25" x14ac:dyDescent="0.2">
      <c r="AE381"/>
    </row>
    <row r="382" spans="31:31" ht="14.25" x14ac:dyDescent="0.2">
      <c r="AE382"/>
    </row>
    <row r="383" spans="31:31" ht="14.25" x14ac:dyDescent="0.2">
      <c r="AE383"/>
    </row>
    <row r="384" spans="31:31" ht="14.25" x14ac:dyDescent="0.2">
      <c r="AE384"/>
    </row>
    <row r="385" spans="31:31" ht="14.25" x14ac:dyDescent="0.2">
      <c r="AE385"/>
    </row>
    <row r="386" spans="31:31" ht="14.25" x14ac:dyDescent="0.2">
      <c r="AE386"/>
    </row>
    <row r="387" spans="31:31" ht="14.25" x14ac:dyDescent="0.2">
      <c r="AE387"/>
    </row>
    <row r="388" spans="31:31" ht="14.25" x14ac:dyDescent="0.2">
      <c r="AE388"/>
    </row>
    <row r="389" spans="31:31" ht="14.25" x14ac:dyDescent="0.2">
      <c r="AE389"/>
    </row>
    <row r="390" spans="31:31" ht="14.25" x14ac:dyDescent="0.2">
      <c r="AE390"/>
    </row>
    <row r="391" spans="31:31" ht="14.25" x14ac:dyDescent="0.2">
      <c r="AE391"/>
    </row>
    <row r="392" spans="31:31" ht="14.25" x14ac:dyDescent="0.2">
      <c r="AE392"/>
    </row>
    <row r="393" spans="31:31" ht="14.25" x14ac:dyDescent="0.2">
      <c r="AE393"/>
    </row>
    <row r="394" spans="31:31" ht="14.25" x14ac:dyDescent="0.2">
      <c r="AE394"/>
    </row>
    <row r="395" spans="31:31" ht="14.25" x14ac:dyDescent="0.2">
      <c r="AE395"/>
    </row>
    <row r="396" spans="31:31" ht="14.25" x14ac:dyDescent="0.2">
      <c r="AE396"/>
    </row>
    <row r="397" spans="31:31" ht="14.25" x14ac:dyDescent="0.2">
      <c r="AE397"/>
    </row>
    <row r="398" spans="31:31" ht="14.25" x14ac:dyDescent="0.2">
      <c r="AE398"/>
    </row>
    <row r="399" spans="31:31" ht="14.25" x14ac:dyDescent="0.2">
      <c r="AE399"/>
    </row>
    <row r="400" spans="31:31" ht="14.25" x14ac:dyDescent="0.2">
      <c r="AE400"/>
    </row>
    <row r="401" spans="31:31" ht="14.25" x14ac:dyDescent="0.2">
      <c r="AE401"/>
    </row>
    <row r="402" spans="31:31" ht="14.25" x14ac:dyDescent="0.2">
      <c r="AE402"/>
    </row>
    <row r="403" spans="31:31" ht="14.25" x14ac:dyDescent="0.2">
      <c r="AE403"/>
    </row>
    <row r="404" spans="31:31" ht="14.25" x14ac:dyDescent="0.2">
      <c r="AE404"/>
    </row>
    <row r="405" spans="31:31" ht="14.25" x14ac:dyDescent="0.2">
      <c r="AE405"/>
    </row>
    <row r="406" spans="31:31" ht="14.25" x14ac:dyDescent="0.2">
      <c r="AE406"/>
    </row>
    <row r="407" spans="31:31" ht="14.25" x14ac:dyDescent="0.2">
      <c r="AE407"/>
    </row>
    <row r="408" spans="31:31" ht="14.25" x14ac:dyDescent="0.2">
      <c r="AE408"/>
    </row>
    <row r="409" spans="31:31" ht="14.25" x14ac:dyDescent="0.2">
      <c r="AE409"/>
    </row>
    <row r="410" spans="31:31" ht="14.25" x14ac:dyDescent="0.2">
      <c r="AE410"/>
    </row>
    <row r="411" spans="31:31" ht="14.25" x14ac:dyDescent="0.2">
      <c r="AE411"/>
    </row>
    <row r="412" spans="31:31" ht="14.25" x14ac:dyDescent="0.2">
      <c r="AE412"/>
    </row>
    <row r="413" spans="31:31" ht="14.25" x14ac:dyDescent="0.2">
      <c r="AE413"/>
    </row>
    <row r="414" spans="31:31" ht="14.25" x14ac:dyDescent="0.2">
      <c r="AE414"/>
    </row>
    <row r="415" spans="31:31" ht="14.25" x14ac:dyDescent="0.2">
      <c r="AE415"/>
    </row>
    <row r="416" spans="31:31" ht="14.25" x14ac:dyDescent="0.2">
      <c r="AE416"/>
    </row>
    <row r="417" spans="31:31" ht="14.25" x14ac:dyDescent="0.2">
      <c r="AE417"/>
    </row>
    <row r="418" spans="31:31" ht="14.25" x14ac:dyDescent="0.2">
      <c r="AE418"/>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71"/>
  <sheetViews>
    <sheetView showGridLines="0" zoomScaleNormal="100" workbookViewId="0"/>
  </sheetViews>
  <sheetFormatPr defaultColWidth="9" defaultRowHeight="12.75" x14ac:dyDescent="0.2"/>
  <cols>
    <col min="1" max="1" width="5.75" style="9" customWidth="1"/>
    <col min="2" max="2" width="29.375" style="9" customWidth="1"/>
    <col min="3" max="5" width="10.125" style="9" customWidth="1"/>
    <col min="6" max="16384" width="9" style="9"/>
  </cols>
  <sheetData>
    <row r="2" spans="2:8" ht="15" x14ac:dyDescent="0.2">
      <c r="B2" s="117" t="s">
        <v>168</v>
      </c>
      <c r="C2" s="117"/>
      <c r="D2" s="117"/>
      <c r="E2" s="117"/>
      <c r="F2" s="117"/>
      <c r="G2" s="117"/>
      <c r="H2" s="117"/>
    </row>
    <row r="4" spans="2:8" x14ac:dyDescent="0.2">
      <c r="B4" s="122" t="s">
        <v>15</v>
      </c>
      <c r="C4" s="118" t="s">
        <v>16</v>
      </c>
      <c r="D4" s="119"/>
      <c r="E4" s="120" t="s">
        <v>0</v>
      </c>
    </row>
    <row r="5" spans="2:8" x14ac:dyDescent="0.2">
      <c r="B5" s="122"/>
      <c r="C5" s="11" t="s">
        <v>17</v>
      </c>
      <c r="D5" s="11" t="s">
        <v>18</v>
      </c>
      <c r="E5" s="121"/>
    </row>
    <row r="6" spans="2:8" x14ac:dyDescent="0.2">
      <c r="B6" s="34" t="s">
        <v>19</v>
      </c>
      <c r="C6" s="56" t="s">
        <v>128</v>
      </c>
      <c r="D6" s="56">
        <v>0</v>
      </c>
      <c r="E6" s="56" t="s">
        <v>128</v>
      </c>
      <c r="G6" s="44"/>
      <c r="H6" s="44"/>
    </row>
    <row r="7" spans="2:8" x14ac:dyDescent="0.2">
      <c r="B7" s="34" t="s">
        <v>162</v>
      </c>
      <c r="C7" s="56">
        <v>1486</v>
      </c>
      <c r="D7" s="56">
        <v>378</v>
      </c>
      <c r="E7" s="56">
        <v>1864</v>
      </c>
      <c r="G7" s="44"/>
      <c r="H7" s="44"/>
    </row>
    <row r="8" spans="2:8" x14ac:dyDescent="0.2">
      <c r="B8" s="34" t="s">
        <v>20</v>
      </c>
      <c r="C8" s="56" t="s">
        <v>128</v>
      </c>
      <c r="D8" s="56" t="s">
        <v>128</v>
      </c>
      <c r="E8" s="56" t="s">
        <v>128</v>
      </c>
      <c r="G8" s="44"/>
      <c r="H8" s="44"/>
    </row>
    <row r="9" spans="2:8" x14ac:dyDescent="0.2">
      <c r="B9" s="34" t="s">
        <v>142</v>
      </c>
      <c r="C9" s="56" t="s">
        <v>128</v>
      </c>
      <c r="D9" s="56">
        <v>0</v>
      </c>
      <c r="E9" s="56" t="s">
        <v>128</v>
      </c>
      <c r="G9" s="44"/>
      <c r="H9" s="44"/>
    </row>
    <row r="10" spans="2:8" s="18" customFormat="1" x14ac:dyDescent="0.2">
      <c r="B10" s="34" t="s">
        <v>21</v>
      </c>
      <c r="C10" s="56" t="s">
        <v>128</v>
      </c>
      <c r="D10" s="56">
        <v>0</v>
      </c>
      <c r="E10" s="56" t="s">
        <v>128</v>
      </c>
      <c r="G10" s="44"/>
      <c r="H10" s="44"/>
    </row>
    <row r="11" spans="2:8" s="18" customFormat="1" x14ac:dyDescent="0.2">
      <c r="B11" s="39" t="s">
        <v>22</v>
      </c>
      <c r="C11" s="56">
        <v>310</v>
      </c>
      <c r="D11" s="56">
        <v>46</v>
      </c>
      <c r="E11" s="56">
        <v>356</v>
      </c>
      <c r="G11" s="44"/>
      <c r="H11" s="44"/>
    </row>
    <row r="12" spans="2:8" s="18" customFormat="1" x14ac:dyDescent="0.2">
      <c r="B12" s="39" t="s">
        <v>23</v>
      </c>
      <c r="C12" s="56" t="s">
        <v>128</v>
      </c>
      <c r="D12" s="56">
        <v>0</v>
      </c>
      <c r="E12" s="56" t="s">
        <v>128</v>
      </c>
      <c r="G12" s="44"/>
      <c r="H12" s="44"/>
    </row>
    <row r="13" spans="2:8" x14ac:dyDescent="0.2">
      <c r="B13" s="34" t="s">
        <v>24</v>
      </c>
      <c r="C13" s="56">
        <v>30</v>
      </c>
      <c r="D13" s="56">
        <v>0</v>
      </c>
      <c r="E13" s="56">
        <v>30</v>
      </c>
      <c r="G13" s="44"/>
      <c r="H13" s="44"/>
    </row>
    <row r="14" spans="2:8" x14ac:dyDescent="0.2">
      <c r="B14" s="34" t="s">
        <v>25</v>
      </c>
      <c r="C14" s="56" t="s">
        <v>128</v>
      </c>
      <c r="D14" s="56" t="s">
        <v>128</v>
      </c>
      <c r="E14" s="56">
        <v>38</v>
      </c>
      <c r="G14" s="44"/>
      <c r="H14" s="44"/>
    </row>
    <row r="15" spans="2:8" x14ac:dyDescent="0.2">
      <c r="B15" s="34" t="s">
        <v>26</v>
      </c>
      <c r="C15" s="56" t="s">
        <v>128</v>
      </c>
      <c r="D15" s="56" t="s">
        <v>128</v>
      </c>
      <c r="E15" s="56">
        <v>67</v>
      </c>
      <c r="G15" s="44"/>
      <c r="H15" s="44"/>
    </row>
    <row r="16" spans="2:8" x14ac:dyDescent="0.2">
      <c r="B16" s="34" t="s">
        <v>27</v>
      </c>
      <c r="C16" s="56">
        <v>10</v>
      </c>
      <c r="D16" s="56">
        <v>0</v>
      </c>
      <c r="E16" s="56">
        <v>10</v>
      </c>
      <c r="G16" s="44"/>
      <c r="H16" s="44"/>
    </row>
    <row r="17" spans="2:8" x14ac:dyDescent="0.2">
      <c r="B17" s="34" t="s">
        <v>28</v>
      </c>
      <c r="C17" s="56">
        <v>181</v>
      </c>
      <c r="D17" s="56">
        <v>47</v>
      </c>
      <c r="E17" s="56">
        <v>228</v>
      </c>
      <c r="G17" s="44"/>
      <c r="H17" s="44"/>
    </row>
    <row r="18" spans="2:8" x14ac:dyDescent="0.2">
      <c r="B18" s="34" t="s">
        <v>29</v>
      </c>
      <c r="C18" s="56" t="s">
        <v>128</v>
      </c>
      <c r="D18" s="56" t="s">
        <v>128</v>
      </c>
      <c r="E18" s="56">
        <v>69</v>
      </c>
      <c r="G18" s="44"/>
      <c r="H18" s="44"/>
    </row>
    <row r="19" spans="2:8" x14ac:dyDescent="0.2">
      <c r="B19" s="34" t="s">
        <v>30</v>
      </c>
      <c r="C19" s="56" t="s">
        <v>128</v>
      </c>
      <c r="D19" s="56" t="s">
        <v>128</v>
      </c>
      <c r="E19" s="56" t="s">
        <v>128</v>
      </c>
      <c r="G19" s="44"/>
      <c r="H19" s="44"/>
    </row>
    <row r="20" spans="2:8" x14ac:dyDescent="0.2">
      <c r="B20" s="34" t="s">
        <v>31</v>
      </c>
      <c r="C20" s="56">
        <v>10</v>
      </c>
      <c r="D20" s="56">
        <v>0</v>
      </c>
      <c r="E20" s="56">
        <v>10</v>
      </c>
      <c r="G20" s="44"/>
      <c r="H20" s="44"/>
    </row>
    <row r="21" spans="2:8" x14ac:dyDescent="0.2">
      <c r="B21" s="34" t="s">
        <v>33</v>
      </c>
      <c r="C21" s="56" t="s">
        <v>128</v>
      </c>
      <c r="D21" s="56" t="s">
        <v>128</v>
      </c>
      <c r="E21" s="56">
        <v>7</v>
      </c>
      <c r="G21" s="44"/>
      <c r="H21" s="44"/>
    </row>
    <row r="22" spans="2:8" x14ac:dyDescent="0.2">
      <c r="B22" s="34" t="s">
        <v>179</v>
      </c>
      <c r="C22" s="56" t="s">
        <v>128</v>
      </c>
      <c r="D22" s="56">
        <v>0</v>
      </c>
      <c r="E22" s="56" t="s">
        <v>128</v>
      </c>
      <c r="G22" s="44"/>
      <c r="H22" s="44"/>
    </row>
    <row r="23" spans="2:8" s="18" customFormat="1" x14ac:dyDescent="0.2">
      <c r="B23" s="34" t="s">
        <v>34</v>
      </c>
      <c r="C23" s="56" t="s">
        <v>128</v>
      </c>
      <c r="D23" s="56">
        <v>0</v>
      </c>
      <c r="E23" s="56" t="s">
        <v>128</v>
      </c>
      <c r="G23" s="44"/>
      <c r="H23" s="44"/>
    </row>
    <row r="24" spans="2:8" x14ac:dyDescent="0.2">
      <c r="B24" s="34" t="s">
        <v>180</v>
      </c>
      <c r="C24" s="56">
        <v>15</v>
      </c>
      <c r="D24" s="56">
        <v>0</v>
      </c>
      <c r="E24" s="56">
        <v>15</v>
      </c>
      <c r="G24" s="44"/>
      <c r="H24" s="44"/>
    </row>
    <row r="25" spans="2:8" x14ac:dyDescent="0.2">
      <c r="B25" s="34" t="s">
        <v>36</v>
      </c>
      <c r="C25" s="56">
        <v>180</v>
      </c>
      <c r="D25" s="56">
        <v>23</v>
      </c>
      <c r="E25" s="56">
        <v>203</v>
      </c>
      <c r="G25" s="44"/>
      <c r="H25" s="44"/>
    </row>
    <row r="26" spans="2:8" s="18" customFormat="1" x14ac:dyDescent="0.2">
      <c r="B26" s="34" t="s">
        <v>37</v>
      </c>
      <c r="C26" s="56" t="s">
        <v>128</v>
      </c>
      <c r="D26" s="56">
        <v>0</v>
      </c>
      <c r="E26" s="56" t="s">
        <v>128</v>
      </c>
      <c r="G26" s="44"/>
      <c r="H26" s="44"/>
    </row>
    <row r="27" spans="2:8" x14ac:dyDescent="0.2">
      <c r="B27" s="34" t="s">
        <v>38</v>
      </c>
      <c r="C27" s="56" t="s">
        <v>128</v>
      </c>
      <c r="D27" s="56" t="s">
        <v>128</v>
      </c>
      <c r="E27" s="56">
        <v>27</v>
      </c>
      <c r="G27" s="44"/>
      <c r="H27" s="44"/>
    </row>
    <row r="28" spans="2:8" s="18" customFormat="1" x14ac:dyDescent="0.2">
      <c r="B28" s="34" t="s">
        <v>39</v>
      </c>
      <c r="C28" s="56" t="s">
        <v>128</v>
      </c>
      <c r="D28" s="56">
        <v>0</v>
      </c>
      <c r="E28" s="56" t="s">
        <v>128</v>
      </c>
      <c r="G28" s="44"/>
      <c r="H28" s="44"/>
    </row>
    <row r="29" spans="2:8" x14ac:dyDescent="0.2">
      <c r="B29" s="34" t="s">
        <v>40</v>
      </c>
      <c r="C29" s="56" t="s">
        <v>128</v>
      </c>
      <c r="D29" s="56" t="s">
        <v>128</v>
      </c>
      <c r="E29" s="56">
        <v>11</v>
      </c>
      <c r="G29" s="44"/>
      <c r="H29" s="44"/>
    </row>
    <row r="30" spans="2:8" x14ac:dyDescent="0.2">
      <c r="B30" s="34" t="s">
        <v>41</v>
      </c>
      <c r="C30" s="56">
        <v>116</v>
      </c>
      <c r="D30" s="56">
        <v>6</v>
      </c>
      <c r="E30" s="56">
        <v>122</v>
      </c>
      <c r="G30" s="44"/>
      <c r="H30" s="44"/>
    </row>
    <row r="31" spans="2:8" x14ac:dyDescent="0.2">
      <c r="B31" s="34" t="s">
        <v>42</v>
      </c>
      <c r="C31" s="56">
        <v>36</v>
      </c>
      <c r="D31" s="56">
        <v>6</v>
      </c>
      <c r="E31" s="56">
        <v>42</v>
      </c>
      <c r="G31" s="44"/>
      <c r="H31" s="44"/>
    </row>
    <row r="32" spans="2:8" x14ac:dyDescent="0.2">
      <c r="B32" s="34" t="s">
        <v>43</v>
      </c>
      <c r="C32" s="56" t="s">
        <v>128</v>
      </c>
      <c r="D32" s="56" t="s">
        <v>128</v>
      </c>
      <c r="E32" s="56">
        <v>66</v>
      </c>
      <c r="G32" s="44"/>
      <c r="H32" s="44"/>
    </row>
    <row r="33" spans="2:10" x14ac:dyDescent="0.2">
      <c r="B33" s="34" t="s">
        <v>182</v>
      </c>
      <c r="C33" s="56">
        <v>7</v>
      </c>
      <c r="D33" s="56">
        <v>0</v>
      </c>
      <c r="E33" s="56">
        <v>7</v>
      </c>
      <c r="G33" s="44"/>
      <c r="H33" s="44"/>
    </row>
    <row r="34" spans="2:10" x14ac:dyDescent="0.2">
      <c r="B34" s="34" t="s">
        <v>183</v>
      </c>
      <c r="C34" s="56" t="s">
        <v>128</v>
      </c>
      <c r="D34" s="56">
        <v>0</v>
      </c>
      <c r="E34" s="56" t="s">
        <v>128</v>
      </c>
      <c r="G34" s="44"/>
      <c r="H34" s="44"/>
    </row>
    <row r="35" spans="2:10" x14ac:dyDescent="0.2">
      <c r="B35" s="34" t="s">
        <v>44</v>
      </c>
      <c r="C35" s="56" t="s">
        <v>128</v>
      </c>
      <c r="D35" s="56" t="s">
        <v>128</v>
      </c>
      <c r="E35" s="56">
        <v>131</v>
      </c>
      <c r="G35" s="44"/>
      <c r="H35" s="44"/>
    </row>
    <row r="36" spans="2:10" s="18" customFormat="1" x14ac:dyDescent="0.2">
      <c r="B36" s="34" t="s">
        <v>45</v>
      </c>
      <c r="C36" s="56">
        <v>114</v>
      </c>
      <c r="D36" s="56">
        <v>21</v>
      </c>
      <c r="E36" s="56">
        <v>135</v>
      </c>
      <c r="G36" s="44"/>
      <c r="H36" s="44"/>
    </row>
    <row r="37" spans="2:10" x14ac:dyDescent="0.2">
      <c r="B37" s="34" t="s">
        <v>47</v>
      </c>
      <c r="C37" s="56" t="s">
        <v>128</v>
      </c>
      <c r="D37" s="56">
        <v>0</v>
      </c>
      <c r="E37" s="56" t="s">
        <v>128</v>
      </c>
      <c r="G37" s="44"/>
      <c r="H37" s="44"/>
    </row>
    <row r="38" spans="2:10" x14ac:dyDescent="0.2">
      <c r="B38" s="34" t="s">
        <v>48</v>
      </c>
      <c r="C38" s="56" t="s">
        <v>128</v>
      </c>
      <c r="D38" s="56" t="s">
        <v>128</v>
      </c>
      <c r="E38" s="56">
        <v>27</v>
      </c>
      <c r="G38" s="44"/>
      <c r="H38" s="44"/>
    </row>
    <row r="39" spans="2:10" s="18" customFormat="1" x14ac:dyDescent="0.2">
      <c r="B39" s="34" t="s">
        <v>49</v>
      </c>
      <c r="C39" s="56" t="s">
        <v>128</v>
      </c>
      <c r="D39" s="56">
        <v>0</v>
      </c>
      <c r="E39" s="56" t="s">
        <v>128</v>
      </c>
      <c r="G39" s="44"/>
      <c r="H39" s="44"/>
    </row>
    <row r="40" spans="2:10" s="18" customFormat="1" x14ac:dyDescent="0.2">
      <c r="B40" s="34" t="s">
        <v>50</v>
      </c>
      <c r="C40" s="56" t="s">
        <v>128</v>
      </c>
      <c r="D40" s="56">
        <v>0</v>
      </c>
      <c r="E40" s="56" t="s">
        <v>128</v>
      </c>
      <c r="G40" s="44"/>
      <c r="H40" s="44"/>
    </row>
    <row r="41" spans="2:10" x14ac:dyDescent="0.2">
      <c r="B41" s="34" t="s">
        <v>51</v>
      </c>
      <c r="C41" s="56" t="s">
        <v>128</v>
      </c>
      <c r="D41" s="56" t="s">
        <v>128</v>
      </c>
      <c r="E41" s="56">
        <v>8</v>
      </c>
      <c r="G41" s="44"/>
      <c r="H41" s="44"/>
    </row>
    <row r="42" spans="2:10" x14ac:dyDescent="0.2">
      <c r="B42" s="34" t="s">
        <v>52</v>
      </c>
      <c r="C42" s="56" t="s">
        <v>128</v>
      </c>
      <c r="D42" s="56">
        <v>0</v>
      </c>
      <c r="E42" s="56" t="s">
        <v>128</v>
      </c>
      <c r="G42" s="44"/>
      <c r="H42" s="44"/>
    </row>
    <row r="43" spans="2:10" s="18" customFormat="1" x14ac:dyDescent="0.2">
      <c r="B43" s="34" t="s">
        <v>54</v>
      </c>
      <c r="C43" s="56" t="s">
        <v>128</v>
      </c>
      <c r="D43" s="56">
        <v>0</v>
      </c>
      <c r="E43" s="56" t="s">
        <v>128</v>
      </c>
      <c r="G43" s="44"/>
      <c r="H43" s="44"/>
    </row>
    <row r="44" spans="2:10" x14ac:dyDescent="0.2">
      <c r="B44" s="34" t="s">
        <v>55</v>
      </c>
      <c r="C44" s="56" t="s">
        <v>128</v>
      </c>
      <c r="D44" s="56" t="s">
        <v>128</v>
      </c>
      <c r="E44" s="56">
        <v>16</v>
      </c>
      <c r="G44" s="44"/>
      <c r="H44" s="44"/>
    </row>
    <row r="45" spans="2:10" x14ac:dyDescent="0.2">
      <c r="B45" s="34" t="s">
        <v>184</v>
      </c>
      <c r="C45" s="56">
        <v>11</v>
      </c>
      <c r="D45" s="56">
        <v>0</v>
      </c>
      <c r="E45" s="56">
        <v>11</v>
      </c>
      <c r="G45" s="44"/>
      <c r="H45" s="44"/>
      <c r="I45" s="44"/>
      <c r="J45" s="44"/>
    </row>
    <row r="46" spans="2:10" x14ac:dyDescent="0.2">
      <c r="B46" s="34" t="s">
        <v>134</v>
      </c>
      <c r="C46" s="56">
        <v>45</v>
      </c>
      <c r="D46" s="56">
        <v>9</v>
      </c>
      <c r="E46" s="56">
        <v>54</v>
      </c>
      <c r="G46" s="44"/>
      <c r="H46" s="44"/>
    </row>
    <row r="47" spans="2:10" s="18" customFormat="1" x14ac:dyDescent="0.2">
      <c r="B47" s="34" t="s">
        <v>56</v>
      </c>
      <c r="C47" s="56" t="s">
        <v>128</v>
      </c>
      <c r="D47" s="56" t="s">
        <v>128</v>
      </c>
      <c r="E47" s="56">
        <v>10</v>
      </c>
      <c r="G47" s="44"/>
      <c r="H47" s="44"/>
    </row>
    <row r="48" spans="2:10" x14ac:dyDescent="0.2">
      <c r="B48" s="34" t="s">
        <v>57</v>
      </c>
      <c r="C48" s="56" t="s">
        <v>128</v>
      </c>
      <c r="D48" s="56" t="s">
        <v>128</v>
      </c>
      <c r="E48" s="56">
        <v>13</v>
      </c>
      <c r="G48" s="44"/>
      <c r="H48" s="44"/>
    </row>
    <row r="49" spans="2:8" x14ac:dyDescent="0.2">
      <c r="B49" s="34" t="s">
        <v>58</v>
      </c>
      <c r="C49" s="56" t="s">
        <v>128</v>
      </c>
      <c r="D49" s="56" t="s">
        <v>128</v>
      </c>
      <c r="E49" s="56">
        <v>18</v>
      </c>
      <c r="G49" s="44"/>
      <c r="H49" s="44"/>
    </row>
    <row r="50" spans="2:8" x14ac:dyDescent="0.2">
      <c r="B50" s="34" t="s">
        <v>59</v>
      </c>
      <c r="C50" s="56">
        <v>23</v>
      </c>
      <c r="D50" s="56">
        <v>7</v>
      </c>
      <c r="E50" s="56">
        <v>30</v>
      </c>
      <c r="G50" s="44"/>
      <c r="H50" s="44"/>
    </row>
    <row r="51" spans="2:8" x14ac:dyDescent="0.2">
      <c r="B51" s="34" t="s">
        <v>60</v>
      </c>
      <c r="C51" s="56">
        <v>8</v>
      </c>
      <c r="D51" s="56">
        <v>0</v>
      </c>
      <c r="E51" s="56">
        <v>8</v>
      </c>
      <c r="G51" s="44"/>
      <c r="H51" s="44"/>
    </row>
    <row r="52" spans="2:8" x14ac:dyDescent="0.2">
      <c r="B52" s="34" t="s">
        <v>185</v>
      </c>
      <c r="C52" s="56" t="s">
        <v>128</v>
      </c>
      <c r="D52" s="56" t="s">
        <v>128</v>
      </c>
      <c r="E52" s="56">
        <v>7</v>
      </c>
      <c r="G52" s="44"/>
      <c r="H52" s="44"/>
    </row>
    <row r="53" spans="2:8" x14ac:dyDescent="0.2">
      <c r="B53" s="34" t="s">
        <v>62</v>
      </c>
      <c r="C53" s="56" t="s">
        <v>128</v>
      </c>
      <c r="D53" s="56" t="s">
        <v>128</v>
      </c>
      <c r="E53" s="56" t="s">
        <v>128</v>
      </c>
      <c r="G53" s="44"/>
      <c r="H53" s="44"/>
    </row>
    <row r="54" spans="2:8" x14ac:dyDescent="0.2">
      <c r="B54" s="34" t="s">
        <v>63</v>
      </c>
      <c r="C54" s="56" t="s">
        <v>128</v>
      </c>
      <c r="D54" s="56" t="s">
        <v>128</v>
      </c>
      <c r="E54" s="56" t="s">
        <v>128</v>
      </c>
      <c r="G54" s="44"/>
      <c r="H54" s="44"/>
    </row>
    <row r="55" spans="2:8" x14ac:dyDescent="0.2">
      <c r="B55" s="34" t="s">
        <v>64</v>
      </c>
      <c r="C55" s="56" t="s">
        <v>128</v>
      </c>
      <c r="D55" s="56" t="s">
        <v>128</v>
      </c>
      <c r="E55" s="56" t="s">
        <v>128</v>
      </c>
      <c r="G55" s="44"/>
      <c r="H55" s="44"/>
    </row>
    <row r="56" spans="2:8" x14ac:dyDescent="0.2">
      <c r="B56" s="34" t="s">
        <v>65</v>
      </c>
      <c r="C56" s="56">
        <v>107</v>
      </c>
      <c r="D56" s="56">
        <v>7</v>
      </c>
      <c r="E56" s="56">
        <v>114</v>
      </c>
      <c r="G56" s="44"/>
      <c r="H56" s="44"/>
    </row>
    <row r="57" spans="2:8" x14ac:dyDescent="0.2">
      <c r="B57" s="34" t="s">
        <v>116</v>
      </c>
      <c r="C57" s="56" t="s">
        <v>128</v>
      </c>
      <c r="D57" s="56" t="s">
        <v>128</v>
      </c>
      <c r="E57" s="56">
        <v>9</v>
      </c>
      <c r="G57" s="44"/>
      <c r="H57" s="44"/>
    </row>
    <row r="58" spans="2:8" x14ac:dyDescent="0.2">
      <c r="B58" s="34" t="s">
        <v>137</v>
      </c>
      <c r="C58" s="56" t="s">
        <v>128</v>
      </c>
      <c r="D58" s="56">
        <v>0</v>
      </c>
      <c r="E58" s="56" t="s">
        <v>128</v>
      </c>
      <c r="G58" s="44"/>
      <c r="H58" s="44"/>
    </row>
    <row r="59" spans="2:8" x14ac:dyDescent="0.2">
      <c r="B59" s="34" t="s">
        <v>186</v>
      </c>
      <c r="C59" s="56" t="s">
        <v>128</v>
      </c>
      <c r="D59" s="56" t="s">
        <v>128</v>
      </c>
      <c r="E59" s="56">
        <v>23</v>
      </c>
      <c r="G59" s="44"/>
      <c r="H59" s="44"/>
    </row>
    <row r="60" spans="2:8" x14ac:dyDescent="0.2">
      <c r="B60" s="34" t="s">
        <v>133</v>
      </c>
      <c r="C60" s="56" t="s">
        <v>128</v>
      </c>
      <c r="D60" s="56" t="s">
        <v>128</v>
      </c>
      <c r="E60" s="56">
        <v>26</v>
      </c>
      <c r="G60" s="44"/>
      <c r="H60" s="44"/>
    </row>
    <row r="61" spans="2:8" x14ac:dyDescent="0.2">
      <c r="B61" s="34" t="s">
        <v>187</v>
      </c>
      <c r="C61" s="56">
        <v>80</v>
      </c>
      <c r="D61" s="56">
        <v>8</v>
      </c>
      <c r="E61" s="56">
        <v>88</v>
      </c>
      <c r="G61" s="44"/>
      <c r="H61" s="44"/>
    </row>
    <row r="62" spans="2:8" x14ac:dyDescent="0.2">
      <c r="B62" s="34" t="s">
        <v>67</v>
      </c>
      <c r="C62" s="56" t="s">
        <v>128</v>
      </c>
      <c r="D62" s="56">
        <v>0</v>
      </c>
      <c r="E62" s="56" t="s">
        <v>128</v>
      </c>
      <c r="G62" s="44"/>
      <c r="H62" s="44"/>
    </row>
    <row r="63" spans="2:8" x14ac:dyDescent="0.2">
      <c r="B63" s="35" t="s">
        <v>0</v>
      </c>
      <c r="C63" s="50">
        <v>3352</v>
      </c>
      <c r="D63" s="57">
        <v>596</v>
      </c>
      <c r="E63" s="57">
        <v>3948</v>
      </c>
    </row>
    <row r="65" spans="2:10" s="18" customFormat="1" x14ac:dyDescent="0.2">
      <c r="B65" s="123" t="s">
        <v>170</v>
      </c>
      <c r="C65" s="123"/>
      <c r="D65" s="123"/>
      <c r="E65" s="123"/>
      <c r="F65" s="123"/>
      <c r="G65" s="123"/>
      <c r="H65" s="123"/>
      <c r="I65" s="123"/>
      <c r="J65" s="123"/>
    </row>
    <row r="66" spans="2:10" x14ac:dyDescent="0.2">
      <c r="G66" s="44"/>
      <c r="H66" s="44"/>
    </row>
    <row r="67" spans="2:10" x14ac:dyDescent="0.2">
      <c r="F67" s="44"/>
    </row>
    <row r="68" spans="2:10" x14ac:dyDescent="0.2">
      <c r="G68" s="44"/>
    </row>
    <row r="70" spans="2:10" x14ac:dyDescent="0.2">
      <c r="C70" s="44"/>
      <c r="D70" s="44"/>
      <c r="E70" s="44"/>
    </row>
    <row r="71" spans="2:10" x14ac:dyDescent="0.2">
      <c r="F71" s="44"/>
    </row>
  </sheetData>
  <mergeCells count="5">
    <mergeCell ref="C4:D4"/>
    <mergeCell ref="E4:E5"/>
    <mergeCell ref="B4:B5"/>
    <mergeCell ref="B2:H2"/>
    <mergeCell ref="B65:J6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8"/>
  <sheetViews>
    <sheetView showGridLines="0" zoomScaleNormal="100" workbookViewId="0"/>
  </sheetViews>
  <sheetFormatPr defaultColWidth="9" defaultRowHeight="12.75" x14ac:dyDescent="0.2"/>
  <cols>
    <col min="1" max="1" width="5.625" style="9" customWidth="1"/>
    <col min="2" max="2" width="28.75" style="9" customWidth="1"/>
    <col min="3" max="7" width="10.375" style="9" customWidth="1"/>
    <col min="8" max="8" width="10.375" style="18" customWidth="1"/>
    <col min="9" max="9" width="10.375" style="9" customWidth="1"/>
    <col min="10" max="16384" width="9" style="9"/>
  </cols>
  <sheetData>
    <row r="2" spans="2:11" s="13" customFormat="1" ht="15" x14ac:dyDescent="0.2">
      <c r="B2" s="117" t="s">
        <v>169</v>
      </c>
      <c r="C2" s="117"/>
      <c r="D2" s="117"/>
      <c r="E2" s="117"/>
      <c r="F2" s="117"/>
      <c r="G2" s="117"/>
      <c r="H2" s="117"/>
      <c r="I2" s="117"/>
    </row>
    <row r="4" spans="2:11" x14ac:dyDescent="0.2">
      <c r="B4" s="122" t="s">
        <v>15</v>
      </c>
      <c r="C4" s="118" t="s">
        <v>89</v>
      </c>
      <c r="D4" s="124"/>
      <c r="E4" s="124"/>
      <c r="F4" s="124"/>
      <c r="G4" s="124"/>
      <c r="H4" s="119"/>
      <c r="I4" s="120" t="s">
        <v>0</v>
      </c>
    </row>
    <row r="5" spans="2:11" x14ac:dyDescent="0.2">
      <c r="B5" s="122"/>
      <c r="C5" s="92">
        <v>1</v>
      </c>
      <c r="D5" s="92">
        <v>2</v>
      </c>
      <c r="E5" s="92">
        <v>3</v>
      </c>
      <c r="F5" s="92">
        <v>4</v>
      </c>
      <c r="G5" s="92" t="s">
        <v>143</v>
      </c>
      <c r="H5" s="51" t="s">
        <v>10</v>
      </c>
      <c r="I5" s="121"/>
    </row>
    <row r="6" spans="2:11" x14ac:dyDescent="0.2">
      <c r="B6" s="40" t="s">
        <v>19</v>
      </c>
      <c r="C6" s="61" t="s">
        <v>128</v>
      </c>
      <c r="D6" s="61" t="s">
        <v>128</v>
      </c>
      <c r="E6" s="61">
        <v>0</v>
      </c>
      <c r="F6" s="61">
        <v>0</v>
      </c>
      <c r="G6" s="49">
        <v>0</v>
      </c>
      <c r="H6" s="58">
        <v>0</v>
      </c>
      <c r="I6" s="56" t="s">
        <v>128</v>
      </c>
      <c r="K6" s="44"/>
    </row>
    <row r="7" spans="2:11" x14ac:dyDescent="0.2">
      <c r="B7" s="40" t="s">
        <v>162</v>
      </c>
      <c r="C7" s="58">
        <v>334</v>
      </c>
      <c r="D7" s="58">
        <v>569</v>
      </c>
      <c r="E7" s="58">
        <v>519</v>
      </c>
      <c r="F7" s="58">
        <v>297</v>
      </c>
      <c r="G7" s="49">
        <v>145</v>
      </c>
      <c r="H7" s="58">
        <v>0</v>
      </c>
      <c r="I7" s="56">
        <v>1864</v>
      </c>
      <c r="K7" s="44"/>
    </row>
    <row r="8" spans="2:11" x14ac:dyDescent="0.2">
      <c r="B8" s="40" t="s">
        <v>20</v>
      </c>
      <c r="C8" s="61" t="s">
        <v>128</v>
      </c>
      <c r="D8" s="61" t="s">
        <v>128</v>
      </c>
      <c r="E8" s="58">
        <v>0</v>
      </c>
      <c r="F8" s="61" t="s">
        <v>128</v>
      </c>
      <c r="G8" s="49">
        <v>0</v>
      </c>
      <c r="H8" s="58">
        <v>0</v>
      </c>
      <c r="I8" s="56" t="s">
        <v>128</v>
      </c>
      <c r="K8" s="44"/>
    </row>
    <row r="9" spans="2:11" s="18" customFormat="1" x14ac:dyDescent="0.2">
      <c r="B9" s="40" t="s">
        <v>142</v>
      </c>
      <c r="C9" s="61">
        <v>0</v>
      </c>
      <c r="D9" s="58">
        <v>0</v>
      </c>
      <c r="E9" s="58">
        <v>0</v>
      </c>
      <c r="F9" s="61" t="s">
        <v>128</v>
      </c>
      <c r="G9" s="56">
        <v>0</v>
      </c>
      <c r="H9" s="58">
        <v>0</v>
      </c>
      <c r="I9" s="56" t="s">
        <v>128</v>
      </c>
      <c r="K9" s="44"/>
    </row>
    <row r="10" spans="2:11" s="18" customFormat="1" x14ac:dyDescent="0.2">
      <c r="B10" s="40" t="s">
        <v>21</v>
      </c>
      <c r="C10" s="61">
        <v>0</v>
      </c>
      <c r="D10" s="61" t="s">
        <v>128</v>
      </c>
      <c r="E10" s="58">
        <v>0</v>
      </c>
      <c r="F10" s="58">
        <v>0</v>
      </c>
      <c r="G10" s="56">
        <v>0</v>
      </c>
      <c r="H10" s="58">
        <v>0</v>
      </c>
      <c r="I10" s="56" t="s">
        <v>128</v>
      </c>
      <c r="K10" s="44"/>
    </row>
    <row r="11" spans="2:11" s="18" customFormat="1" x14ac:dyDescent="0.2">
      <c r="B11" s="40" t="s">
        <v>22</v>
      </c>
      <c r="C11" s="58">
        <v>96</v>
      </c>
      <c r="D11" s="58">
        <v>139</v>
      </c>
      <c r="E11" s="58">
        <v>68</v>
      </c>
      <c r="F11" s="58">
        <v>46</v>
      </c>
      <c r="G11" s="56">
        <v>7</v>
      </c>
      <c r="H11" s="58">
        <v>0</v>
      </c>
      <c r="I11" s="56">
        <v>356</v>
      </c>
      <c r="K11" s="44"/>
    </row>
    <row r="12" spans="2:11" s="18" customFormat="1" x14ac:dyDescent="0.2">
      <c r="B12" s="40" t="s">
        <v>23</v>
      </c>
      <c r="C12" s="58">
        <v>0</v>
      </c>
      <c r="D12" s="61" t="s">
        <v>128</v>
      </c>
      <c r="E12" s="58">
        <v>0</v>
      </c>
      <c r="F12" s="58">
        <v>0</v>
      </c>
      <c r="G12" s="56">
        <v>0</v>
      </c>
      <c r="H12" s="58">
        <v>0</v>
      </c>
      <c r="I12" s="56" t="s">
        <v>128</v>
      </c>
      <c r="K12" s="44"/>
    </row>
    <row r="13" spans="2:11" x14ac:dyDescent="0.2">
      <c r="B13" s="40" t="s">
        <v>24</v>
      </c>
      <c r="C13" s="82">
        <v>10</v>
      </c>
      <c r="D13" s="61">
        <v>12</v>
      </c>
      <c r="E13" s="61" t="s">
        <v>128</v>
      </c>
      <c r="F13" s="61" t="s">
        <v>128</v>
      </c>
      <c r="G13" s="56">
        <v>0</v>
      </c>
      <c r="H13" s="58">
        <v>0</v>
      </c>
      <c r="I13" s="56">
        <v>30</v>
      </c>
      <c r="K13" s="44"/>
    </row>
    <row r="14" spans="2:11" x14ac:dyDescent="0.2">
      <c r="B14" s="40" t="s">
        <v>25</v>
      </c>
      <c r="C14" s="61">
        <v>7</v>
      </c>
      <c r="D14" s="58">
        <v>17</v>
      </c>
      <c r="E14" s="61">
        <v>10</v>
      </c>
      <c r="F14" s="61" t="s">
        <v>128</v>
      </c>
      <c r="G14" s="56" t="s">
        <v>128</v>
      </c>
      <c r="H14" s="58">
        <v>0</v>
      </c>
      <c r="I14" s="56">
        <v>38</v>
      </c>
      <c r="K14" s="44"/>
    </row>
    <row r="15" spans="2:11" x14ac:dyDescent="0.2">
      <c r="B15" s="40" t="s">
        <v>26</v>
      </c>
      <c r="C15" s="61">
        <v>15</v>
      </c>
      <c r="D15" s="58">
        <v>25</v>
      </c>
      <c r="E15" s="58">
        <v>20</v>
      </c>
      <c r="F15" s="61" t="s">
        <v>128</v>
      </c>
      <c r="G15" s="56" t="s">
        <v>128</v>
      </c>
      <c r="H15" s="58">
        <v>0</v>
      </c>
      <c r="I15" s="56">
        <v>67</v>
      </c>
      <c r="K15" s="44"/>
    </row>
    <row r="16" spans="2:11" x14ac:dyDescent="0.2">
      <c r="B16" s="40" t="s">
        <v>27</v>
      </c>
      <c r="C16" s="61" t="s">
        <v>128</v>
      </c>
      <c r="D16" s="61" t="s">
        <v>128</v>
      </c>
      <c r="E16" s="61" t="s">
        <v>128</v>
      </c>
      <c r="F16" s="61" t="s">
        <v>128</v>
      </c>
      <c r="G16" s="56">
        <v>0</v>
      </c>
      <c r="H16" s="58">
        <v>0</v>
      </c>
      <c r="I16" s="56">
        <v>10</v>
      </c>
      <c r="K16" s="44"/>
    </row>
    <row r="17" spans="2:12" x14ac:dyDescent="0.2">
      <c r="B17" s="40" t="s">
        <v>28</v>
      </c>
      <c r="C17" s="58">
        <v>51</v>
      </c>
      <c r="D17" s="58">
        <v>85</v>
      </c>
      <c r="E17" s="58">
        <v>46</v>
      </c>
      <c r="F17" s="61">
        <v>30</v>
      </c>
      <c r="G17" s="56">
        <v>16</v>
      </c>
      <c r="H17" s="58">
        <v>0</v>
      </c>
      <c r="I17" s="56">
        <v>228</v>
      </c>
      <c r="K17" s="44"/>
    </row>
    <row r="18" spans="2:12" x14ac:dyDescent="0.2">
      <c r="B18" s="40" t="s">
        <v>29</v>
      </c>
      <c r="C18" s="61">
        <v>19</v>
      </c>
      <c r="D18" s="58">
        <v>19</v>
      </c>
      <c r="E18" s="61">
        <v>23</v>
      </c>
      <c r="F18" s="56" t="s">
        <v>128</v>
      </c>
      <c r="G18" s="56" t="s">
        <v>128</v>
      </c>
      <c r="H18" s="58">
        <v>0</v>
      </c>
      <c r="I18" s="56">
        <v>69</v>
      </c>
      <c r="K18" s="44"/>
    </row>
    <row r="19" spans="2:12" x14ac:dyDescent="0.2">
      <c r="B19" s="40" t="s">
        <v>30</v>
      </c>
      <c r="C19" s="61" t="s">
        <v>128</v>
      </c>
      <c r="D19" s="61" t="s">
        <v>128</v>
      </c>
      <c r="E19" s="61" t="s">
        <v>128</v>
      </c>
      <c r="F19" s="61">
        <v>0</v>
      </c>
      <c r="G19" s="49">
        <v>0</v>
      </c>
      <c r="H19" s="58">
        <v>0</v>
      </c>
      <c r="I19" s="56" t="s">
        <v>128</v>
      </c>
      <c r="K19" s="44"/>
    </row>
    <row r="20" spans="2:12" x14ac:dyDescent="0.2">
      <c r="B20" s="40" t="s">
        <v>31</v>
      </c>
      <c r="C20" s="61">
        <v>6</v>
      </c>
      <c r="D20" s="61" t="s">
        <v>128</v>
      </c>
      <c r="E20" s="61" t="s">
        <v>128</v>
      </c>
      <c r="F20" s="61">
        <v>0</v>
      </c>
      <c r="G20" s="56">
        <v>0</v>
      </c>
      <c r="H20" s="58">
        <v>0</v>
      </c>
      <c r="I20" s="56">
        <v>10</v>
      </c>
      <c r="K20" s="44"/>
    </row>
    <row r="21" spans="2:12" s="14" customFormat="1" x14ac:dyDescent="0.2">
      <c r="B21" s="40" t="s">
        <v>33</v>
      </c>
      <c r="C21" s="61" t="s">
        <v>128</v>
      </c>
      <c r="D21" s="61" t="s">
        <v>128</v>
      </c>
      <c r="E21" s="61" t="s">
        <v>128</v>
      </c>
      <c r="F21" s="61">
        <v>0</v>
      </c>
      <c r="G21" s="56">
        <v>0</v>
      </c>
      <c r="H21" s="58">
        <v>0</v>
      </c>
      <c r="I21" s="56">
        <v>7</v>
      </c>
      <c r="K21" s="44"/>
    </row>
    <row r="22" spans="2:12" x14ac:dyDescent="0.2">
      <c r="B22" s="40" t="s">
        <v>179</v>
      </c>
      <c r="C22" s="61">
        <v>0</v>
      </c>
      <c r="D22" s="61">
        <v>0</v>
      </c>
      <c r="E22" s="61">
        <v>0</v>
      </c>
      <c r="F22" s="61" t="s">
        <v>128</v>
      </c>
      <c r="G22" s="56">
        <v>0</v>
      </c>
      <c r="H22" s="58">
        <v>0</v>
      </c>
      <c r="I22" s="56" t="s">
        <v>128</v>
      </c>
      <c r="K22" s="44"/>
    </row>
    <row r="23" spans="2:12" s="18" customFormat="1" x14ac:dyDescent="0.2">
      <c r="B23" s="40" t="s">
        <v>34</v>
      </c>
      <c r="C23" s="61" t="s">
        <v>128</v>
      </c>
      <c r="D23" s="61" t="s">
        <v>128</v>
      </c>
      <c r="E23" s="61" t="s">
        <v>128</v>
      </c>
      <c r="F23" s="61">
        <v>0</v>
      </c>
      <c r="G23" s="56">
        <v>0</v>
      </c>
      <c r="H23" s="58">
        <v>0</v>
      </c>
      <c r="I23" s="56" t="s">
        <v>128</v>
      </c>
      <c r="K23" s="44"/>
    </row>
    <row r="24" spans="2:12" x14ac:dyDescent="0.2">
      <c r="B24" s="40" t="s">
        <v>180</v>
      </c>
      <c r="C24" s="61" t="s">
        <v>128</v>
      </c>
      <c r="D24" s="61">
        <v>6</v>
      </c>
      <c r="E24" s="61" t="s">
        <v>128</v>
      </c>
      <c r="F24" s="61" t="s">
        <v>128</v>
      </c>
      <c r="G24" s="56">
        <v>0</v>
      </c>
      <c r="H24" s="58">
        <v>0</v>
      </c>
      <c r="I24" s="56">
        <v>15</v>
      </c>
      <c r="K24" s="44"/>
    </row>
    <row r="25" spans="2:12" x14ac:dyDescent="0.2">
      <c r="B25" s="40" t="s">
        <v>36</v>
      </c>
      <c r="C25" s="61">
        <v>64</v>
      </c>
      <c r="D25" s="61">
        <v>55</v>
      </c>
      <c r="E25" s="61">
        <v>54</v>
      </c>
      <c r="F25" s="61">
        <v>23</v>
      </c>
      <c r="G25" s="56">
        <v>7</v>
      </c>
      <c r="H25" s="58">
        <v>0</v>
      </c>
      <c r="I25" s="56">
        <v>203</v>
      </c>
      <c r="K25" s="44"/>
    </row>
    <row r="26" spans="2:12" s="14" customFormat="1" x14ac:dyDescent="0.2">
      <c r="B26" s="40" t="s">
        <v>181</v>
      </c>
      <c r="C26" s="58">
        <v>0</v>
      </c>
      <c r="D26" s="61" t="s">
        <v>128</v>
      </c>
      <c r="E26" s="61" t="s">
        <v>128</v>
      </c>
      <c r="F26" s="61">
        <v>0</v>
      </c>
      <c r="G26" s="49">
        <v>0</v>
      </c>
      <c r="H26" s="58">
        <v>0</v>
      </c>
      <c r="I26" s="56" t="s">
        <v>128</v>
      </c>
      <c r="K26" s="44"/>
    </row>
    <row r="27" spans="2:12" x14ac:dyDescent="0.2">
      <c r="B27" s="40" t="s">
        <v>38</v>
      </c>
      <c r="C27" s="61">
        <v>8</v>
      </c>
      <c r="D27" s="56" t="s">
        <v>128</v>
      </c>
      <c r="E27" s="56" t="s">
        <v>128</v>
      </c>
      <c r="F27" s="56" t="s">
        <v>128</v>
      </c>
      <c r="G27" s="56" t="s">
        <v>128</v>
      </c>
      <c r="H27" s="58">
        <v>0</v>
      </c>
      <c r="I27" s="56">
        <v>27</v>
      </c>
      <c r="K27" s="44"/>
    </row>
    <row r="28" spans="2:12" s="18" customFormat="1" x14ac:dyDescent="0.2">
      <c r="B28" s="40" t="s">
        <v>39</v>
      </c>
      <c r="C28" s="61">
        <v>0</v>
      </c>
      <c r="D28" s="61">
        <v>0</v>
      </c>
      <c r="E28" s="61">
        <v>0</v>
      </c>
      <c r="F28" s="61" t="s">
        <v>128</v>
      </c>
      <c r="G28" s="56">
        <v>0</v>
      </c>
      <c r="H28" s="58">
        <v>0</v>
      </c>
      <c r="I28" s="56" t="s">
        <v>128</v>
      </c>
      <c r="K28" s="44"/>
    </row>
    <row r="29" spans="2:12" x14ac:dyDescent="0.2">
      <c r="B29" s="40" t="s">
        <v>40</v>
      </c>
      <c r="C29" s="61" t="s">
        <v>128</v>
      </c>
      <c r="D29" s="61" t="s">
        <v>128</v>
      </c>
      <c r="E29" s="61" t="s">
        <v>128</v>
      </c>
      <c r="F29" s="61" t="s">
        <v>128</v>
      </c>
      <c r="G29" s="56">
        <v>0</v>
      </c>
      <c r="H29" s="58">
        <v>0</v>
      </c>
      <c r="I29" s="56">
        <v>11</v>
      </c>
      <c r="K29" s="44"/>
    </row>
    <row r="30" spans="2:12" x14ac:dyDescent="0.2">
      <c r="B30" s="40" t="s">
        <v>41</v>
      </c>
      <c r="C30" s="58">
        <v>34</v>
      </c>
      <c r="D30" s="61">
        <v>44</v>
      </c>
      <c r="E30" s="58">
        <v>27</v>
      </c>
      <c r="F30" s="56" t="s">
        <v>128</v>
      </c>
      <c r="G30" s="56" t="s">
        <v>128</v>
      </c>
      <c r="H30" s="58">
        <v>0</v>
      </c>
      <c r="I30" s="56">
        <v>122</v>
      </c>
      <c r="K30" s="44"/>
    </row>
    <row r="31" spans="2:12" x14ac:dyDescent="0.2">
      <c r="B31" s="40" t="s">
        <v>42</v>
      </c>
      <c r="C31" s="61">
        <v>11</v>
      </c>
      <c r="D31" s="58">
        <v>13</v>
      </c>
      <c r="E31" s="58">
        <v>13</v>
      </c>
      <c r="F31" s="61" t="s">
        <v>128</v>
      </c>
      <c r="G31" s="56" t="s">
        <v>128</v>
      </c>
      <c r="H31" s="58">
        <v>0</v>
      </c>
      <c r="I31" s="56">
        <v>42</v>
      </c>
      <c r="K31" s="44"/>
    </row>
    <row r="32" spans="2:12" x14ac:dyDescent="0.2">
      <c r="B32" s="40" t="s">
        <v>43</v>
      </c>
      <c r="C32" s="58">
        <v>19</v>
      </c>
      <c r="D32" s="61">
        <v>20</v>
      </c>
      <c r="E32" s="58">
        <v>17</v>
      </c>
      <c r="F32" s="56" t="s">
        <v>128</v>
      </c>
      <c r="G32" s="56" t="s">
        <v>128</v>
      </c>
      <c r="H32" s="58">
        <v>0</v>
      </c>
      <c r="I32" s="56">
        <v>66</v>
      </c>
      <c r="K32" s="44"/>
      <c r="L32" s="44"/>
    </row>
    <row r="33" spans="2:11" x14ac:dyDescent="0.2">
      <c r="B33" s="40" t="s">
        <v>182</v>
      </c>
      <c r="C33" s="61" t="s">
        <v>128</v>
      </c>
      <c r="D33" s="61" t="s">
        <v>128</v>
      </c>
      <c r="E33" s="61">
        <v>0</v>
      </c>
      <c r="F33" s="61">
        <v>0</v>
      </c>
      <c r="G33" s="56">
        <v>0</v>
      </c>
      <c r="H33" s="58">
        <v>0</v>
      </c>
      <c r="I33" s="56">
        <v>7</v>
      </c>
      <c r="K33" s="44"/>
    </row>
    <row r="34" spans="2:11" x14ac:dyDescent="0.2">
      <c r="B34" s="40" t="s">
        <v>183</v>
      </c>
      <c r="C34" s="58">
        <v>0</v>
      </c>
      <c r="D34" s="61" t="s">
        <v>128</v>
      </c>
      <c r="E34" s="61">
        <v>0</v>
      </c>
      <c r="F34" s="61">
        <v>0</v>
      </c>
      <c r="G34" s="56">
        <v>0</v>
      </c>
      <c r="H34" s="58">
        <v>0</v>
      </c>
      <c r="I34" s="56" t="s">
        <v>128</v>
      </c>
      <c r="K34" s="44"/>
    </row>
    <row r="35" spans="2:11" x14ac:dyDescent="0.2">
      <c r="B35" s="40" t="s">
        <v>44</v>
      </c>
      <c r="C35" s="61">
        <v>39</v>
      </c>
      <c r="D35" s="58">
        <v>45</v>
      </c>
      <c r="E35" s="61">
        <v>28</v>
      </c>
      <c r="F35" s="56" t="s">
        <v>128</v>
      </c>
      <c r="G35" s="56" t="s">
        <v>128</v>
      </c>
      <c r="H35" s="58">
        <v>0</v>
      </c>
      <c r="I35" s="56">
        <v>131</v>
      </c>
      <c r="K35" s="44"/>
    </row>
    <row r="36" spans="2:11" x14ac:dyDescent="0.2">
      <c r="B36" s="40" t="s">
        <v>45</v>
      </c>
      <c r="C36" s="61">
        <v>30</v>
      </c>
      <c r="D36" s="58">
        <v>45</v>
      </c>
      <c r="E36" s="58">
        <v>30</v>
      </c>
      <c r="F36" s="61">
        <v>22</v>
      </c>
      <c r="G36" s="56">
        <v>8</v>
      </c>
      <c r="H36" s="58">
        <v>0</v>
      </c>
      <c r="I36" s="56">
        <v>135</v>
      </c>
      <c r="K36" s="44"/>
    </row>
    <row r="37" spans="2:11" x14ac:dyDescent="0.2">
      <c r="B37" s="40" t="s">
        <v>47</v>
      </c>
      <c r="C37" s="61">
        <v>0</v>
      </c>
      <c r="D37" s="61" t="s">
        <v>128</v>
      </c>
      <c r="E37" s="61">
        <v>0</v>
      </c>
      <c r="F37" s="61">
        <v>0</v>
      </c>
      <c r="G37" s="56">
        <v>0</v>
      </c>
      <c r="H37" s="58">
        <v>0</v>
      </c>
      <c r="I37" s="56" t="s">
        <v>128</v>
      </c>
      <c r="K37" s="44"/>
    </row>
    <row r="38" spans="2:11" x14ac:dyDescent="0.2">
      <c r="B38" s="40" t="s">
        <v>48</v>
      </c>
      <c r="C38" s="56" t="s">
        <v>128</v>
      </c>
      <c r="D38" s="61">
        <v>11</v>
      </c>
      <c r="E38" s="58">
        <v>8</v>
      </c>
      <c r="F38" s="61" t="s">
        <v>128</v>
      </c>
      <c r="G38" s="56">
        <v>0</v>
      </c>
      <c r="H38" s="58">
        <v>0</v>
      </c>
      <c r="I38" s="56">
        <v>27</v>
      </c>
      <c r="K38" s="44"/>
    </row>
    <row r="39" spans="2:11" s="18" customFormat="1" x14ac:dyDescent="0.2">
      <c r="B39" s="40" t="s">
        <v>49</v>
      </c>
      <c r="C39" s="61" t="s">
        <v>128</v>
      </c>
      <c r="D39" s="61">
        <v>0</v>
      </c>
      <c r="E39" s="58">
        <v>0</v>
      </c>
      <c r="F39" s="61">
        <v>0</v>
      </c>
      <c r="G39" s="56">
        <v>0</v>
      </c>
      <c r="H39" s="58">
        <v>0</v>
      </c>
      <c r="I39" s="56" t="s">
        <v>128</v>
      </c>
      <c r="K39" s="44"/>
    </row>
    <row r="40" spans="2:11" s="18" customFormat="1" x14ac:dyDescent="0.2">
      <c r="B40" s="40" t="s">
        <v>50</v>
      </c>
      <c r="C40" s="61">
        <v>0</v>
      </c>
      <c r="D40" s="61" t="s">
        <v>128</v>
      </c>
      <c r="E40" s="58">
        <v>0</v>
      </c>
      <c r="F40" s="58">
        <v>0</v>
      </c>
      <c r="G40" s="56">
        <v>0</v>
      </c>
      <c r="H40" s="58">
        <v>0</v>
      </c>
      <c r="I40" s="56" t="s">
        <v>128</v>
      </c>
      <c r="K40" s="44"/>
    </row>
    <row r="41" spans="2:11" s="14" customFormat="1" x14ac:dyDescent="0.2">
      <c r="B41" s="40" t="s">
        <v>51</v>
      </c>
      <c r="C41" s="61" t="s">
        <v>128</v>
      </c>
      <c r="D41" s="61" t="s">
        <v>128</v>
      </c>
      <c r="E41" s="61" t="s">
        <v>128</v>
      </c>
      <c r="F41" s="61">
        <v>0</v>
      </c>
      <c r="G41" s="56">
        <v>0</v>
      </c>
      <c r="H41" s="58">
        <v>0</v>
      </c>
      <c r="I41" s="56">
        <v>8</v>
      </c>
      <c r="K41" s="44"/>
    </row>
    <row r="42" spans="2:11" s="18" customFormat="1" x14ac:dyDescent="0.2">
      <c r="B42" s="40" t="s">
        <v>52</v>
      </c>
      <c r="C42" s="61" t="s">
        <v>128</v>
      </c>
      <c r="D42" s="61">
        <v>0</v>
      </c>
      <c r="E42" s="61">
        <v>0</v>
      </c>
      <c r="F42" s="61">
        <v>0</v>
      </c>
      <c r="G42" s="56" t="s">
        <v>128</v>
      </c>
      <c r="H42" s="58">
        <v>0</v>
      </c>
      <c r="I42" s="56" t="s">
        <v>128</v>
      </c>
      <c r="K42" s="44"/>
    </row>
    <row r="43" spans="2:11" x14ac:dyDescent="0.2">
      <c r="B43" s="40" t="s">
        <v>54</v>
      </c>
      <c r="C43" s="61" t="s">
        <v>128</v>
      </c>
      <c r="D43" s="58">
        <v>0</v>
      </c>
      <c r="E43" s="61" t="s">
        <v>128</v>
      </c>
      <c r="F43" s="58">
        <v>0</v>
      </c>
      <c r="G43" s="56">
        <v>0</v>
      </c>
      <c r="H43" s="58">
        <v>0</v>
      </c>
      <c r="I43" s="56" t="s">
        <v>128</v>
      </c>
      <c r="K43" s="44"/>
    </row>
    <row r="44" spans="2:11" x14ac:dyDescent="0.2">
      <c r="B44" s="40" t="s">
        <v>55</v>
      </c>
      <c r="C44" s="61">
        <v>10</v>
      </c>
      <c r="D44" s="61" t="s">
        <v>128</v>
      </c>
      <c r="E44" s="61" t="s">
        <v>128</v>
      </c>
      <c r="F44" s="61" t="s">
        <v>128</v>
      </c>
      <c r="G44" s="49">
        <v>0</v>
      </c>
      <c r="H44" s="58">
        <v>0</v>
      </c>
      <c r="I44" s="56">
        <v>16</v>
      </c>
      <c r="K44" s="44"/>
    </row>
    <row r="45" spans="2:11" x14ac:dyDescent="0.2">
      <c r="B45" s="40" t="s">
        <v>184</v>
      </c>
      <c r="C45" s="61" t="s">
        <v>128</v>
      </c>
      <c r="D45" s="61" t="s">
        <v>128</v>
      </c>
      <c r="E45" s="61" t="s">
        <v>128</v>
      </c>
      <c r="F45" s="61" t="s">
        <v>128</v>
      </c>
      <c r="G45" s="56">
        <v>0</v>
      </c>
      <c r="H45" s="58">
        <v>0</v>
      </c>
      <c r="I45" s="56">
        <v>11</v>
      </c>
      <c r="K45" s="44"/>
    </row>
    <row r="46" spans="2:11" x14ac:dyDescent="0.2">
      <c r="B46" s="40" t="s">
        <v>134</v>
      </c>
      <c r="C46" s="61">
        <v>15</v>
      </c>
      <c r="D46" s="61">
        <v>15</v>
      </c>
      <c r="E46" s="61">
        <v>13</v>
      </c>
      <c r="F46" s="56" t="s">
        <v>128</v>
      </c>
      <c r="G46" s="56" t="s">
        <v>128</v>
      </c>
      <c r="H46" s="58">
        <v>0</v>
      </c>
      <c r="I46" s="56">
        <v>54</v>
      </c>
      <c r="K46" s="44"/>
    </row>
    <row r="47" spans="2:11" x14ac:dyDescent="0.2">
      <c r="B47" s="40" t="s">
        <v>56</v>
      </c>
      <c r="C47" s="56" t="s">
        <v>128</v>
      </c>
      <c r="D47" s="61" t="s">
        <v>128</v>
      </c>
      <c r="E47" s="61">
        <v>0</v>
      </c>
      <c r="F47" s="61">
        <v>0</v>
      </c>
      <c r="G47" s="56">
        <v>0</v>
      </c>
      <c r="H47" s="58">
        <v>0</v>
      </c>
      <c r="I47" s="56">
        <v>10</v>
      </c>
      <c r="K47" s="44"/>
    </row>
    <row r="48" spans="2:11" x14ac:dyDescent="0.2">
      <c r="B48" s="81" t="s">
        <v>57</v>
      </c>
      <c r="C48" s="85">
        <v>7</v>
      </c>
      <c r="D48" s="85" t="s">
        <v>128</v>
      </c>
      <c r="E48" s="85" t="s">
        <v>128</v>
      </c>
      <c r="F48" s="85" t="s">
        <v>128</v>
      </c>
      <c r="G48" s="56">
        <v>0</v>
      </c>
      <c r="H48" s="58">
        <v>0</v>
      </c>
      <c r="I48" s="56">
        <v>13</v>
      </c>
      <c r="K48" s="44"/>
    </row>
    <row r="49" spans="2:13" x14ac:dyDescent="0.2">
      <c r="B49" s="70" t="s">
        <v>58</v>
      </c>
      <c r="C49" s="80" t="s">
        <v>128</v>
      </c>
      <c r="D49" s="80">
        <v>6</v>
      </c>
      <c r="E49" s="70">
        <v>6</v>
      </c>
      <c r="F49" s="80" t="s">
        <v>128</v>
      </c>
      <c r="G49" s="70">
        <v>0</v>
      </c>
      <c r="H49" s="58">
        <v>0</v>
      </c>
      <c r="I49" s="56">
        <v>18</v>
      </c>
      <c r="K49" s="44"/>
    </row>
    <row r="50" spans="2:13" x14ac:dyDescent="0.2">
      <c r="B50" s="40" t="s">
        <v>59</v>
      </c>
      <c r="C50" s="61" t="s">
        <v>128</v>
      </c>
      <c r="D50" s="61">
        <v>10</v>
      </c>
      <c r="E50" s="61">
        <v>12</v>
      </c>
      <c r="F50" s="61" t="s">
        <v>128</v>
      </c>
      <c r="G50" s="56" t="s">
        <v>128</v>
      </c>
      <c r="H50" s="58">
        <v>0</v>
      </c>
      <c r="I50" s="56">
        <v>30</v>
      </c>
      <c r="K50" s="44"/>
    </row>
    <row r="51" spans="2:13" x14ac:dyDescent="0.2">
      <c r="B51" s="53" t="s">
        <v>60</v>
      </c>
      <c r="C51" s="61" t="s">
        <v>128</v>
      </c>
      <c r="D51" s="61" t="s">
        <v>128</v>
      </c>
      <c r="E51" s="61" t="s">
        <v>128</v>
      </c>
      <c r="F51" s="61">
        <v>0</v>
      </c>
      <c r="G51" s="56">
        <v>0</v>
      </c>
      <c r="H51" s="58">
        <v>0</v>
      </c>
      <c r="I51" s="56">
        <v>8</v>
      </c>
      <c r="K51" s="44"/>
    </row>
    <row r="52" spans="2:13" x14ac:dyDescent="0.2">
      <c r="B52" s="40" t="s">
        <v>185</v>
      </c>
      <c r="C52" s="61" t="s">
        <v>128</v>
      </c>
      <c r="D52" s="61" t="s">
        <v>128</v>
      </c>
      <c r="E52" s="61" t="s">
        <v>128</v>
      </c>
      <c r="F52" s="61">
        <v>0</v>
      </c>
      <c r="G52" s="56">
        <v>0</v>
      </c>
      <c r="H52" s="58">
        <v>0</v>
      </c>
      <c r="I52" s="56">
        <v>7</v>
      </c>
      <c r="K52" s="44"/>
    </row>
    <row r="53" spans="2:13" s="18" customFormat="1" x14ac:dyDescent="0.2">
      <c r="B53" s="40" t="s">
        <v>62</v>
      </c>
      <c r="C53" s="61" t="s">
        <v>128</v>
      </c>
      <c r="D53" s="61" t="s">
        <v>128</v>
      </c>
      <c r="E53" s="61">
        <v>0</v>
      </c>
      <c r="F53" s="61">
        <v>0</v>
      </c>
      <c r="G53" s="56">
        <v>0</v>
      </c>
      <c r="H53" s="58">
        <v>0</v>
      </c>
      <c r="I53" s="56" t="s">
        <v>128</v>
      </c>
      <c r="K53" s="44"/>
    </row>
    <row r="54" spans="2:13" x14ac:dyDescent="0.2">
      <c r="B54" s="40" t="s">
        <v>63</v>
      </c>
      <c r="C54" s="61" t="s">
        <v>128</v>
      </c>
      <c r="D54" s="61" t="s">
        <v>128</v>
      </c>
      <c r="E54" s="61">
        <v>0</v>
      </c>
      <c r="F54" s="61">
        <v>0</v>
      </c>
      <c r="G54" s="56">
        <v>0</v>
      </c>
      <c r="H54" s="58">
        <v>0</v>
      </c>
      <c r="I54" s="56" t="s">
        <v>128</v>
      </c>
      <c r="K54" s="44"/>
    </row>
    <row r="55" spans="2:13" x14ac:dyDescent="0.2">
      <c r="B55" s="40" t="s">
        <v>64</v>
      </c>
      <c r="C55" s="61" t="s">
        <v>128</v>
      </c>
      <c r="D55" s="58">
        <v>0</v>
      </c>
      <c r="E55" s="61" t="s">
        <v>128</v>
      </c>
      <c r="F55" s="61">
        <v>0</v>
      </c>
      <c r="G55" s="49">
        <v>0</v>
      </c>
      <c r="H55" s="58">
        <v>0</v>
      </c>
      <c r="I55" s="56" t="s">
        <v>128</v>
      </c>
      <c r="K55" s="44"/>
    </row>
    <row r="56" spans="2:13" x14ac:dyDescent="0.2">
      <c r="B56" s="40" t="s">
        <v>65</v>
      </c>
      <c r="C56" s="58">
        <v>38</v>
      </c>
      <c r="D56" s="61">
        <v>40</v>
      </c>
      <c r="E56" s="61">
        <v>27</v>
      </c>
      <c r="F56" s="56" t="s">
        <v>128</v>
      </c>
      <c r="G56" s="56" t="s">
        <v>128</v>
      </c>
      <c r="H56" s="58">
        <v>0</v>
      </c>
      <c r="I56" s="56">
        <v>114</v>
      </c>
      <c r="K56" s="44"/>
    </row>
    <row r="57" spans="2:13" x14ac:dyDescent="0.2">
      <c r="B57" s="40" t="s">
        <v>116</v>
      </c>
      <c r="C57" s="61" t="s">
        <v>128</v>
      </c>
      <c r="D57" s="61" t="s">
        <v>128</v>
      </c>
      <c r="E57" s="61" t="s">
        <v>128</v>
      </c>
      <c r="F57" s="61" t="s">
        <v>128</v>
      </c>
      <c r="G57" s="56">
        <v>0</v>
      </c>
      <c r="H57" s="58">
        <v>0</v>
      </c>
      <c r="I57" s="56">
        <v>9</v>
      </c>
      <c r="K57" s="44"/>
    </row>
    <row r="58" spans="2:13" x14ac:dyDescent="0.2">
      <c r="B58" s="40" t="s">
        <v>137</v>
      </c>
      <c r="C58" s="82">
        <v>0</v>
      </c>
      <c r="D58" s="61" t="s">
        <v>128</v>
      </c>
      <c r="E58" s="61">
        <v>0</v>
      </c>
      <c r="F58" s="61">
        <v>0</v>
      </c>
      <c r="G58" s="56">
        <v>0</v>
      </c>
      <c r="H58" s="58">
        <v>0</v>
      </c>
      <c r="I58" s="56" t="s">
        <v>128</v>
      </c>
      <c r="K58" s="44"/>
    </row>
    <row r="59" spans="2:13" x14ac:dyDescent="0.2">
      <c r="B59" s="40" t="s">
        <v>186</v>
      </c>
      <c r="C59" s="61" t="s">
        <v>128</v>
      </c>
      <c r="D59" s="58">
        <v>9</v>
      </c>
      <c r="E59" s="61">
        <v>7</v>
      </c>
      <c r="F59" s="61" t="s">
        <v>128</v>
      </c>
      <c r="G59" s="56" t="s">
        <v>128</v>
      </c>
      <c r="H59" s="58">
        <v>0</v>
      </c>
      <c r="I59" s="56">
        <v>23</v>
      </c>
      <c r="K59" s="44"/>
      <c r="M59" s="44"/>
    </row>
    <row r="60" spans="2:13" x14ac:dyDescent="0.2">
      <c r="B60" s="40" t="s">
        <v>133</v>
      </c>
      <c r="C60" s="83">
        <v>11</v>
      </c>
      <c r="D60" s="83">
        <v>8</v>
      </c>
      <c r="E60" s="56" t="s">
        <v>128</v>
      </c>
      <c r="F60" s="61" t="s">
        <v>128</v>
      </c>
      <c r="G60" s="83">
        <v>0</v>
      </c>
      <c r="H60" s="58">
        <v>0</v>
      </c>
      <c r="I60" s="56">
        <v>26</v>
      </c>
      <c r="K60" s="44"/>
    </row>
    <row r="61" spans="2:13" x14ac:dyDescent="0.2">
      <c r="B61" s="70" t="s">
        <v>187</v>
      </c>
      <c r="C61" s="70">
        <v>22</v>
      </c>
      <c r="D61" s="70">
        <v>29</v>
      </c>
      <c r="E61" s="70">
        <v>17</v>
      </c>
      <c r="F61" s="56" t="s">
        <v>128</v>
      </c>
      <c r="G61" s="80" t="s">
        <v>128</v>
      </c>
      <c r="H61" s="58">
        <v>0</v>
      </c>
      <c r="I61" s="56">
        <v>88</v>
      </c>
      <c r="K61" s="44"/>
    </row>
    <row r="62" spans="2:13" x14ac:dyDescent="0.2">
      <c r="B62" s="70" t="s">
        <v>67</v>
      </c>
      <c r="C62" s="80" t="s">
        <v>128</v>
      </c>
      <c r="D62" s="70">
        <v>0</v>
      </c>
      <c r="E62" s="70">
        <v>0</v>
      </c>
      <c r="F62" s="70">
        <v>0</v>
      </c>
      <c r="G62" s="70">
        <v>0</v>
      </c>
      <c r="H62" s="58">
        <v>0</v>
      </c>
      <c r="I62" s="56" t="s">
        <v>128</v>
      </c>
      <c r="K62" s="44"/>
      <c r="L62" s="44"/>
    </row>
    <row r="63" spans="2:13" x14ac:dyDescent="0.2">
      <c r="B63" s="84" t="s">
        <v>0</v>
      </c>
      <c r="C63" s="84">
        <v>918</v>
      </c>
      <c r="D63" s="71">
        <v>1281</v>
      </c>
      <c r="E63" s="71">
        <v>1000</v>
      </c>
      <c r="F63" s="84">
        <v>533</v>
      </c>
      <c r="G63" s="84">
        <v>216</v>
      </c>
      <c r="H63" s="84">
        <v>0</v>
      </c>
      <c r="I63" s="91">
        <v>3948</v>
      </c>
    </row>
    <row r="64" spans="2:13" x14ac:dyDescent="0.2">
      <c r="C64" s="44"/>
      <c r="K64" s="44"/>
    </row>
    <row r="65" spans="2:11" x14ac:dyDescent="0.2">
      <c r="B65" s="123" t="s">
        <v>170</v>
      </c>
      <c r="C65" s="123"/>
      <c r="D65" s="123"/>
      <c r="E65" s="123"/>
      <c r="F65" s="123"/>
      <c r="G65" s="123"/>
      <c r="H65" s="123"/>
      <c r="I65" s="123"/>
    </row>
    <row r="67" spans="2:11" x14ac:dyDescent="0.2">
      <c r="K67" s="44"/>
    </row>
    <row r="68" spans="2:11" x14ac:dyDescent="0.2">
      <c r="J68" s="44"/>
    </row>
  </sheetData>
  <mergeCells count="5">
    <mergeCell ref="B4:B5"/>
    <mergeCell ref="I4:I5"/>
    <mergeCell ref="C4:H4"/>
    <mergeCell ref="B2:I2"/>
    <mergeCell ref="B65:I6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AD54"/>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5.125" style="9" customWidth="1"/>
    <col min="3" max="3" width="10.125" style="9" customWidth="1"/>
    <col min="4" max="16384" width="9" style="9"/>
  </cols>
  <sheetData>
    <row r="2" spans="2:30" s="13" customFormat="1" ht="47.1" customHeight="1" x14ac:dyDescent="0.2">
      <c r="B2" s="43" t="s">
        <v>157</v>
      </c>
    </row>
    <row r="3" spans="2:30" ht="15" x14ac:dyDescent="0.2">
      <c r="B3" s="12"/>
    </row>
    <row r="4" spans="2:30" ht="14.25" customHeight="1" x14ac:dyDescent="0.2">
      <c r="B4" s="42" t="s">
        <v>68</v>
      </c>
      <c r="C4" s="32" t="s">
        <v>107</v>
      </c>
      <c r="D4" s="32" t="s">
        <v>106</v>
      </c>
      <c r="E4" s="32" t="s">
        <v>104</v>
      </c>
      <c r="F4" s="32" t="s">
        <v>105</v>
      </c>
      <c r="G4" s="32" t="s">
        <v>118</v>
      </c>
      <c r="H4" s="32" t="s">
        <v>119</v>
      </c>
      <c r="I4" s="32" t="s">
        <v>120</v>
      </c>
      <c r="J4" s="32" t="s">
        <v>121</v>
      </c>
      <c r="K4" s="32" t="s">
        <v>127</v>
      </c>
      <c r="L4" s="32" t="s">
        <v>129</v>
      </c>
      <c r="M4" s="32" t="s">
        <v>132</v>
      </c>
      <c r="N4" s="32" t="s">
        <v>135</v>
      </c>
      <c r="O4" s="32" t="s">
        <v>136</v>
      </c>
      <c r="P4" s="55" t="s">
        <v>139</v>
      </c>
      <c r="Q4" s="55" t="s">
        <v>140</v>
      </c>
      <c r="R4" s="68" t="s">
        <v>141</v>
      </c>
      <c r="S4" s="68" t="s">
        <v>144</v>
      </c>
      <c r="T4" s="68" t="s">
        <v>145</v>
      </c>
      <c r="U4" s="68" t="s">
        <v>146</v>
      </c>
      <c r="V4" s="68" t="s">
        <v>158</v>
      </c>
      <c r="W4" s="68" t="s">
        <v>167</v>
      </c>
      <c r="Z4" s="17"/>
      <c r="AC4" s="17"/>
    </row>
    <row r="5" spans="2:30" ht="12.75" customHeight="1" x14ac:dyDescent="0.25">
      <c r="B5" s="40" t="s">
        <v>69</v>
      </c>
      <c r="C5" s="49">
        <v>28</v>
      </c>
      <c r="D5" s="49">
        <v>31</v>
      </c>
      <c r="E5" s="49">
        <v>32</v>
      </c>
      <c r="F5" s="49">
        <v>28</v>
      </c>
      <c r="G5" s="49">
        <v>23</v>
      </c>
      <c r="H5" s="49">
        <v>29</v>
      </c>
      <c r="I5" s="49">
        <v>25</v>
      </c>
      <c r="J5" s="49">
        <v>22</v>
      </c>
      <c r="K5" s="49">
        <v>22</v>
      </c>
      <c r="L5" s="49">
        <v>21</v>
      </c>
      <c r="M5" s="49">
        <v>23</v>
      </c>
      <c r="N5" s="49">
        <v>29</v>
      </c>
      <c r="O5" s="49">
        <v>37</v>
      </c>
      <c r="P5" s="49">
        <v>50</v>
      </c>
      <c r="Q5" s="59">
        <v>40</v>
      </c>
      <c r="R5" s="77">
        <v>47</v>
      </c>
      <c r="S5" s="77">
        <v>63</v>
      </c>
      <c r="T5" s="77">
        <v>60</v>
      </c>
      <c r="U5" s="77">
        <v>65</v>
      </c>
      <c r="V5" s="77">
        <v>69</v>
      </c>
      <c r="W5" s="77">
        <v>76</v>
      </c>
      <c r="X5" s="20"/>
      <c r="Z5" s="23"/>
      <c r="AA5" s="24"/>
      <c r="AC5" s="27"/>
      <c r="AD5" s="26"/>
    </row>
    <row r="6" spans="2:30" ht="12.75" customHeight="1" x14ac:dyDescent="0.25">
      <c r="B6" s="41" t="s">
        <v>70</v>
      </c>
      <c r="C6" s="56" t="s">
        <v>128</v>
      </c>
      <c r="D6" s="56" t="s">
        <v>128</v>
      </c>
      <c r="E6" s="56" t="s">
        <v>128</v>
      </c>
      <c r="F6" s="56" t="s">
        <v>128</v>
      </c>
      <c r="G6" s="56" t="s">
        <v>128</v>
      </c>
      <c r="H6" s="56" t="s">
        <v>128</v>
      </c>
      <c r="I6" s="56" t="s">
        <v>128</v>
      </c>
      <c r="J6" s="56" t="s">
        <v>128</v>
      </c>
      <c r="K6" s="56" t="s">
        <v>128</v>
      </c>
      <c r="L6" s="56" t="s">
        <v>128</v>
      </c>
      <c r="M6" s="56" t="s">
        <v>128</v>
      </c>
      <c r="N6" s="56" t="s">
        <v>128</v>
      </c>
      <c r="O6" s="49">
        <v>9</v>
      </c>
      <c r="P6" s="49">
        <v>10</v>
      </c>
      <c r="Q6" s="59">
        <v>9</v>
      </c>
      <c r="R6" s="77">
        <v>7</v>
      </c>
      <c r="S6" s="77">
        <v>9</v>
      </c>
      <c r="T6" s="77">
        <v>8</v>
      </c>
      <c r="U6" s="77">
        <v>7</v>
      </c>
      <c r="V6" s="77">
        <v>9</v>
      </c>
      <c r="W6" s="77">
        <v>11</v>
      </c>
      <c r="X6" s="20"/>
      <c r="Z6" s="23"/>
      <c r="AA6" s="24"/>
      <c r="AC6" s="27"/>
      <c r="AD6" s="26"/>
    </row>
    <row r="7" spans="2:30" ht="12.75" customHeight="1" x14ac:dyDescent="0.25">
      <c r="B7" s="41" t="s">
        <v>71</v>
      </c>
      <c r="C7" s="49">
        <v>7</v>
      </c>
      <c r="D7" s="49">
        <v>6</v>
      </c>
      <c r="E7" s="56" t="s">
        <v>128</v>
      </c>
      <c r="F7" s="56" t="s">
        <v>128</v>
      </c>
      <c r="G7" s="49">
        <v>7</v>
      </c>
      <c r="H7" s="49">
        <v>8</v>
      </c>
      <c r="I7" s="56" t="s">
        <v>128</v>
      </c>
      <c r="J7" s="49">
        <v>6</v>
      </c>
      <c r="K7" s="49">
        <v>9</v>
      </c>
      <c r="L7" s="49">
        <v>10</v>
      </c>
      <c r="M7" s="49">
        <v>10</v>
      </c>
      <c r="N7" s="49">
        <v>10</v>
      </c>
      <c r="O7" s="49">
        <v>11</v>
      </c>
      <c r="P7" s="49">
        <v>15</v>
      </c>
      <c r="Q7" s="59">
        <v>19</v>
      </c>
      <c r="R7" s="77">
        <v>17</v>
      </c>
      <c r="S7" s="77">
        <v>18</v>
      </c>
      <c r="T7" s="77">
        <v>21</v>
      </c>
      <c r="U7" s="77">
        <v>18</v>
      </c>
      <c r="V7" s="77">
        <v>18</v>
      </c>
      <c r="W7" s="77">
        <v>19</v>
      </c>
      <c r="X7" s="20"/>
      <c r="Z7" s="23"/>
      <c r="AA7" s="24"/>
      <c r="AC7" s="27"/>
      <c r="AD7" s="26"/>
    </row>
    <row r="8" spans="2:30" ht="12.75" customHeight="1" x14ac:dyDescent="0.25">
      <c r="B8" s="41" t="s">
        <v>72</v>
      </c>
      <c r="C8" s="49">
        <v>48</v>
      </c>
      <c r="D8" s="49">
        <v>61</v>
      </c>
      <c r="E8" s="49">
        <v>52</v>
      </c>
      <c r="F8" s="49">
        <v>45</v>
      </c>
      <c r="G8" s="49">
        <v>56</v>
      </c>
      <c r="H8" s="49">
        <v>55</v>
      </c>
      <c r="I8" s="49">
        <v>60</v>
      </c>
      <c r="J8" s="49">
        <v>62</v>
      </c>
      <c r="K8" s="49">
        <v>62</v>
      </c>
      <c r="L8" s="49">
        <v>65</v>
      </c>
      <c r="M8" s="49">
        <v>82</v>
      </c>
      <c r="N8" s="49">
        <v>75</v>
      </c>
      <c r="O8" s="49">
        <v>79</v>
      </c>
      <c r="P8" s="49">
        <v>88</v>
      </c>
      <c r="Q8" s="59">
        <v>91</v>
      </c>
      <c r="R8" s="77">
        <v>97</v>
      </c>
      <c r="S8" s="77">
        <v>108</v>
      </c>
      <c r="T8" s="77">
        <v>113</v>
      </c>
      <c r="U8" s="77">
        <v>124</v>
      </c>
      <c r="V8" s="77">
        <v>123</v>
      </c>
      <c r="W8" s="77">
        <v>156</v>
      </c>
      <c r="X8" s="20"/>
      <c r="Z8" s="23"/>
      <c r="AA8" s="24"/>
      <c r="AC8" s="27"/>
      <c r="AD8" s="26"/>
    </row>
    <row r="9" spans="2:30" ht="12.75" customHeight="1" x14ac:dyDescent="0.25">
      <c r="B9" s="41" t="s">
        <v>73</v>
      </c>
      <c r="C9" s="56" t="s">
        <v>128</v>
      </c>
      <c r="D9" s="56" t="s">
        <v>128</v>
      </c>
      <c r="E9" s="56" t="s">
        <v>128</v>
      </c>
      <c r="F9" s="56" t="s">
        <v>128</v>
      </c>
      <c r="G9" s="49">
        <v>0</v>
      </c>
      <c r="H9" s="49">
        <v>0</v>
      </c>
      <c r="I9" s="49">
        <v>0</v>
      </c>
      <c r="J9" s="56" t="s">
        <v>128</v>
      </c>
      <c r="K9" s="49">
        <v>0</v>
      </c>
      <c r="L9" s="56" t="s">
        <v>128</v>
      </c>
      <c r="M9" s="56" t="s">
        <v>128</v>
      </c>
      <c r="N9" s="56" t="s">
        <v>128</v>
      </c>
      <c r="O9" s="49">
        <v>0</v>
      </c>
      <c r="P9" s="56" t="s">
        <v>128</v>
      </c>
      <c r="Q9" s="56" t="s">
        <v>128</v>
      </c>
      <c r="R9" s="79" t="s">
        <v>128</v>
      </c>
      <c r="S9" s="79" t="s">
        <v>128</v>
      </c>
      <c r="T9" s="79" t="s">
        <v>128</v>
      </c>
      <c r="U9" s="79" t="s">
        <v>128</v>
      </c>
      <c r="V9" s="79" t="s">
        <v>128</v>
      </c>
      <c r="W9" s="79" t="s">
        <v>128</v>
      </c>
      <c r="X9" s="20"/>
      <c r="Z9" s="23"/>
      <c r="AA9" s="24"/>
      <c r="AC9" s="27"/>
      <c r="AD9" s="26"/>
    </row>
    <row r="10" spans="2:30" ht="12.75" customHeight="1" x14ac:dyDescent="0.25">
      <c r="B10" s="41" t="s">
        <v>74</v>
      </c>
      <c r="C10" s="56" t="s">
        <v>128</v>
      </c>
      <c r="D10" s="56" t="s">
        <v>128</v>
      </c>
      <c r="E10" s="56" t="s">
        <v>128</v>
      </c>
      <c r="F10" s="56" t="s">
        <v>128</v>
      </c>
      <c r="G10" s="56" t="s">
        <v>128</v>
      </c>
      <c r="H10" s="49">
        <v>6</v>
      </c>
      <c r="I10" s="56" t="s">
        <v>128</v>
      </c>
      <c r="J10" s="56" t="s">
        <v>128</v>
      </c>
      <c r="K10" s="49">
        <v>7</v>
      </c>
      <c r="L10" s="49">
        <v>8</v>
      </c>
      <c r="M10" s="49">
        <v>8</v>
      </c>
      <c r="N10" s="49">
        <v>7</v>
      </c>
      <c r="O10" s="56" t="s">
        <v>128</v>
      </c>
      <c r="P10" s="49">
        <v>14</v>
      </c>
      <c r="Q10" s="59">
        <v>13</v>
      </c>
      <c r="R10" s="77">
        <v>14</v>
      </c>
      <c r="S10" s="77">
        <v>11</v>
      </c>
      <c r="T10" s="77">
        <v>12</v>
      </c>
      <c r="U10" s="77">
        <v>16</v>
      </c>
      <c r="V10" s="77">
        <v>15</v>
      </c>
      <c r="W10" s="77">
        <v>19</v>
      </c>
      <c r="X10" s="20"/>
      <c r="Z10" s="23"/>
      <c r="AA10" s="24"/>
      <c r="AC10" s="27"/>
      <c r="AD10" s="26"/>
    </row>
    <row r="11" spans="2:30" ht="12.75" customHeight="1" x14ac:dyDescent="0.25">
      <c r="B11" s="41" t="s">
        <v>75</v>
      </c>
      <c r="C11" s="49">
        <v>13</v>
      </c>
      <c r="D11" s="49">
        <v>14</v>
      </c>
      <c r="E11" s="49">
        <v>15</v>
      </c>
      <c r="F11" s="49">
        <v>16</v>
      </c>
      <c r="G11" s="49">
        <v>15</v>
      </c>
      <c r="H11" s="49">
        <v>17</v>
      </c>
      <c r="I11" s="49">
        <v>17</v>
      </c>
      <c r="J11" s="49">
        <v>22</v>
      </c>
      <c r="K11" s="49">
        <v>24</v>
      </c>
      <c r="L11" s="49">
        <v>24</v>
      </c>
      <c r="M11" s="49">
        <v>31</v>
      </c>
      <c r="N11" s="49">
        <v>28</v>
      </c>
      <c r="O11" s="49">
        <v>32</v>
      </c>
      <c r="P11" s="49">
        <v>35</v>
      </c>
      <c r="Q11" s="59">
        <v>30</v>
      </c>
      <c r="R11" s="77">
        <v>27</v>
      </c>
      <c r="S11" s="77">
        <v>29</v>
      </c>
      <c r="T11" s="77">
        <v>35</v>
      </c>
      <c r="U11" s="77">
        <v>35</v>
      </c>
      <c r="V11" s="77">
        <v>35</v>
      </c>
      <c r="W11" s="77">
        <v>39</v>
      </c>
      <c r="X11" s="20"/>
      <c r="Z11" s="23"/>
      <c r="AA11" s="24"/>
      <c r="AC11" s="27"/>
      <c r="AD11" s="26"/>
    </row>
    <row r="12" spans="2:30" ht="12.75" customHeight="1" x14ac:dyDescent="0.25">
      <c r="B12" s="41" t="s">
        <v>76</v>
      </c>
      <c r="C12" s="49">
        <v>49</v>
      </c>
      <c r="D12" s="49">
        <v>50</v>
      </c>
      <c r="E12" s="49">
        <v>41</v>
      </c>
      <c r="F12" s="49">
        <v>35</v>
      </c>
      <c r="G12" s="49">
        <v>34</v>
      </c>
      <c r="H12" s="49">
        <v>46</v>
      </c>
      <c r="I12" s="49">
        <v>51</v>
      </c>
      <c r="J12" s="49">
        <v>54</v>
      </c>
      <c r="K12" s="49">
        <v>62</v>
      </c>
      <c r="L12" s="49">
        <v>67</v>
      </c>
      <c r="M12" s="49">
        <v>88</v>
      </c>
      <c r="N12" s="49">
        <v>94</v>
      </c>
      <c r="O12" s="49">
        <v>111</v>
      </c>
      <c r="P12" s="49">
        <v>124</v>
      </c>
      <c r="Q12" s="59">
        <v>112</v>
      </c>
      <c r="R12" s="77">
        <v>132</v>
      </c>
      <c r="S12" s="77">
        <v>140</v>
      </c>
      <c r="T12" s="77">
        <v>144</v>
      </c>
      <c r="U12" s="77">
        <v>154</v>
      </c>
      <c r="V12" s="77">
        <v>161</v>
      </c>
      <c r="W12" s="77">
        <v>202</v>
      </c>
      <c r="X12" s="20"/>
      <c r="Z12" s="23"/>
      <c r="AA12" s="24"/>
      <c r="AC12" s="27"/>
      <c r="AD12" s="26"/>
    </row>
    <row r="13" spans="2:30" ht="12.75" customHeight="1" x14ac:dyDescent="0.25">
      <c r="B13" s="41" t="s">
        <v>77</v>
      </c>
      <c r="C13" s="49">
        <v>25</v>
      </c>
      <c r="D13" s="49">
        <v>30</v>
      </c>
      <c r="E13" s="49">
        <v>29</v>
      </c>
      <c r="F13" s="49">
        <v>35</v>
      </c>
      <c r="G13" s="49">
        <v>37</v>
      </c>
      <c r="H13" s="49">
        <v>42</v>
      </c>
      <c r="I13" s="49">
        <v>53</v>
      </c>
      <c r="J13" s="49">
        <v>52</v>
      </c>
      <c r="K13" s="49">
        <v>58</v>
      </c>
      <c r="L13" s="49">
        <v>61</v>
      </c>
      <c r="M13" s="49">
        <v>79</v>
      </c>
      <c r="N13" s="49">
        <v>90</v>
      </c>
      <c r="O13" s="49">
        <v>100</v>
      </c>
      <c r="P13" s="49">
        <v>119</v>
      </c>
      <c r="Q13" s="59">
        <v>122</v>
      </c>
      <c r="R13" s="77">
        <v>132</v>
      </c>
      <c r="S13" s="77">
        <v>150</v>
      </c>
      <c r="T13" s="77">
        <v>173</v>
      </c>
      <c r="U13" s="77">
        <v>195</v>
      </c>
      <c r="V13" s="77">
        <v>185</v>
      </c>
      <c r="W13" s="77">
        <v>235</v>
      </c>
      <c r="X13" s="20"/>
      <c r="Z13" s="23"/>
      <c r="AA13" s="24"/>
      <c r="AC13" s="27"/>
      <c r="AD13" s="26"/>
    </row>
    <row r="14" spans="2:30" ht="12.75" customHeight="1" x14ac:dyDescent="0.25">
      <c r="B14" s="41" t="s">
        <v>78</v>
      </c>
      <c r="C14" s="49">
        <v>85</v>
      </c>
      <c r="D14" s="49">
        <v>79</v>
      </c>
      <c r="E14" s="49">
        <v>35</v>
      </c>
      <c r="F14" s="49">
        <v>88</v>
      </c>
      <c r="G14" s="49">
        <v>85</v>
      </c>
      <c r="H14" s="49">
        <v>92</v>
      </c>
      <c r="I14" s="49">
        <v>102</v>
      </c>
      <c r="J14" s="49">
        <v>109</v>
      </c>
      <c r="K14" s="49">
        <v>114</v>
      </c>
      <c r="L14" s="49">
        <v>121</v>
      </c>
      <c r="M14" s="49">
        <v>151</v>
      </c>
      <c r="N14" s="49">
        <v>138</v>
      </c>
      <c r="O14" s="49">
        <v>134</v>
      </c>
      <c r="P14" s="49">
        <v>146</v>
      </c>
      <c r="Q14" s="59">
        <v>142</v>
      </c>
      <c r="R14" s="77">
        <v>156</v>
      </c>
      <c r="S14" s="77">
        <v>177</v>
      </c>
      <c r="T14" s="77">
        <v>172</v>
      </c>
      <c r="U14" s="77">
        <v>197</v>
      </c>
      <c r="V14" s="77">
        <v>195</v>
      </c>
      <c r="W14" s="77">
        <v>236</v>
      </c>
      <c r="X14" s="20"/>
      <c r="Z14" s="23"/>
      <c r="AA14" s="24"/>
      <c r="AC14" s="27"/>
      <c r="AD14" s="26"/>
    </row>
    <row r="15" spans="2:30" ht="12.75" customHeight="1" x14ac:dyDescent="0.25">
      <c r="B15" s="41" t="s">
        <v>79</v>
      </c>
      <c r="C15" s="49">
        <v>6</v>
      </c>
      <c r="D15" s="49">
        <v>9</v>
      </c>
      <c r="E15" s="49">
        <v>9</v>
      </c>
      <c r="F15" s="49">
        <v>8</v>
      </c>
      <c r="G15" s="49">
        <v>6</v>
      </c>
      <c r="H15" s="49">
        <v>10</v>
      </c>
      <c r="I15" s="49">
        <v>11</v>
      </c>
      <c r="J15" s="49">
        <v>12</v>
      </c>
      <c r="K15" s="49">
        <v>11</v>
      </c>
      <c r="L15" s="49">
        <v>10</v>
      </c>
      <c r="M15" s="49">
        <v>10</v>
      </c>
      <c r="N15" s="49">
        <v>12</v>
      </c>
      <c r="O15" s="49">
        <v>18</v>
      </c>
      <c r="P15" s="49">
        <v>20</v>
      </c>
      <c r="Q15" s="59">
        <v>20</v>
      </c>
      <c r="R15" s="77">
        <v>22</v>
      </c>
      <c r="S15" s="77">
        <v>23</v>
      </c>
      <c r="T15" s="77">
        <v>26</v>
      </c>
      <c r="U15" s="77">
        <v>24</v>
      </c>
      <c r="V15" s="77">
        <v>29</v>
      </c>
      <c r="W15" s="77">
        <v>32</v>
      </c>
      <c r="X15" s="20"/>
      <c r="Z15" s="23"/>
      <c r="AA15" s="24"/>
      <c r="AC15" s="27"/>
      <c r="AD15" s="26"/>
    </row>
    <row r="16" spans="2:30" ht="12.75" customHeight="1" x14ac:dyDescent="0.25">
      <c r="B16" s="41" t="s">
        <v>80</v>
      </c>
      <c r="C16" s="49">
        <v>40</v>
      </c>
      <c r="D16" s="49">
        <v>47</v>
      </c>
      <c r="E16" s="49">
        <v>40</v>
      </c>
      <c r="F16" s="49">
        <v>39</v>
      </c>
      <c r="G16" s="49">
        <v>40</v>
      </c>
      <c r="H16" s="49">
        <v>47</v>
      </c>
      <c r="I16" s="49">
        <v>44</v>
      </c>
      <c r="J16" s="49">
        <v>38</v>
      </c>
      <c r="K16" s="49">
        <v>50</v>
      </c>
      <c r="L16" s="49">
        <v>57</v>
      </c>
      <c r="M16" s="49">
        <v>66</v>
      </c>
      <c r="N16" s="49">
        <v>62</v>
      </c>
      <c r="O16" s="49">
        <v>79</v>
      </c>
      <c r="P16" s="49">
        <v>115</v>
      </c>
      <c r="Q16" s="59">
        <v>117</v>
      </c>
      <c r="R16" s="77">
        <v>119</v>
      </c>
      <c r="S16" s="77">
        <v>145</v>
      </c>
      <c r="T16" s="77">
        <v>166</v>
      </c>
      <c r="U16" s="77">
        <v>189</v>
      </c>
      <c r="V16" s="77">
        <v>192</v>
      </c>
      <c r="W16" s="77">
        <v>244</v>
      </c>
      <c r="X16" s="20"/>
      <c r="Z16" s="23"/>
      <c r="AA16" s="24"/>
      <c r="AC16" s="27"/>
      <c r="AD16" s="26"/>
    </row>
    <row r="17" spans="1:30" ht="12.75" customHeight="1" x14ac:dyDescent="0.25">
      <c r="B17" s="41" t="s">
        <v>81</v>
      </c>
      <c r="C17" s="49">
        <v>50</v>
      </c>
      <c r="D17" s="49">
        <v>50</v>
      </c>
      <c r="E17" s="49">
        <v>42</v>
      </c>
      <c r="F17" s="49">
        <v>40</v>
      </c>
      <c r="G17" s="49">
        <v>36</v>
      </c>
      <c r="H17" s="49">
        <v>50</v>
      </c>
      <c r="I17" s="49">
        <v>44</v>
      </c>
      <c r="J17" s="49">
        <v>42</v>
      </c>
      <c r="K17" s="49">
        <v>44</v>
      </c>
      <c r="L17" s="49">
        <v>48</v>
      </c>
      <c r="M17" s="49">
        <v>55</v>
      </c>
      <c r="N17" s="49">
        <v>55</v>
      </c>
      <c r="O17" s="49">
        <v>49</v>
      </c>
      <c r="P17" s="49">
        <v>68</v>
      </c>
      <c r="Q17" s="59">
        <v>63</v>
      </c>
      <c r="R17" s="77">
        <v>70</v>
      </c>
      <c r="S17" s="77">
        <v>82</v>
      </c>
      <c r="T17" s="77">
        <v>100</v>
      </c>
      <c r="U17" s="77">
        <v>92</v>
      </c>
      <c r="V17" s="77">
        <v>89</v>
      </c>
      <c r="W17" s="77">
        <v>106</v>
      </c>
      <c r="X17" s="20"/>
      <c r="Z17" s="23"/>
      <c r="AA17" s="24"/>
      <c r="AC17" s="27"/>
      <c r="AD17" s="26"/>
    </row>
    <row r="18" spans="1:30" ht="12.75" customHeight="1" x14ac:dyDescent="0.25">
      <c r="B18" s="41" t="s">
        <v>82</v>
      </c>
      <c r="C18" s="49">
        <v>37</v>
      </c>
      <c r="D18" s="49">
        <v>47</v>
      </c>
      <c r="E18" s="49">
        <v>45</v>
      </c>
      <c r="F18" s="49">
        <v>45</v>
      </c>
      <c r="G18" s="49">
        <v>33</v>
      </c>
      <c r="H18" s="49">
        <v>44</v>
      </c>
      <c r="I18" s="49">
        <v>42</v>
      </c>
      <c r="J18" s="49">
        <v>50</v>
      </c>
      <c r="K18" s="49">
        <v>54</v>
      </c>
      <c r="L18" s="49">
        <v>50</v>
      </c>
      <c r="M18" s="49">
        <v>56</v>
      </c>
      <c r="N18" s="49">
        <v>64</v>
      </c>
      <c r="O18" s="49">
        <v>55</v>
      </c>
      <c r="P18" s="49">
        <v>69</v>
      </c>
      <c r="Q18" s="59">
        <v>70</v>
      </c>
      <c r="R18" s="77">
        <v>69</v>
      </c>
      <c r="S18" s="79">
        <v>80</v>
      </c>
      <c r="T18" s="79">
        <v>90</v>
      </c>
      <c r="U18" s="79">
        <v>102</v>
      </c>
      <c r="V18" s="79">
        <v>101</v>
      </c>
      <c r="W18" s="79">
        <v>124</v>
      </c>
      <c r="X18" s="20"/>
      <c r="Z18" s="23"/>
      <c r="AA18" s="24"/>
      <c r="AC18" s="27"/>
      <c r="AD18" s="26"/>
    </row>
    <row r="19" spans="1:30" ht="12.75" customHeight="1" x14ac:dyDescent="0.25">
      <c r="A19" s="14"/>
      <c r="B19" s="41" t="s">
        <v>83</v>
      </c>
      <c r="C19" s="59">
        <v>0</v>
      </c>
      <c r="D19" s="59">
        <v>0</v>
      </c>
      <c r="E19" s="59">
        <v>0</v>
      </c>
      <c r="F19" s="59">
        <v>0</v>
      </c>
      <c r="G19" s="59">
        <v>0</v>
      </c>
      <c r="H19" s="59">
        <v>0</v>
      </c>
      <c r="I19" s="59">
        <v>0</v>
      </c>
      <c r="J19" s="59">
        <v>0</v>
      </c>
      <c r="K19" s="59">
        <v>0</v>
      </c>
      <c r="L19" s="59">
        <v>0</v>
      </c>
      <c r="M19" s="59">
        <v>0</v>
      </c>
      <c r="N19" s="59">
        <v>0</v>
      </c>
      <c r="O19" s="59">
        <v>0</v>
      </c>
      <c r="P19" s="59">
        <v>0</v>
      </c>
      <c r="Q19" s="59">
        <v>0</v>
      </c>
      <c r="R19" s="79" t="s">
        <v>128</v>
      </c>
      <c r="S19" s="79" t="s">
        <v>128</v>
      </c>
      <c r="T19" s="79" t="s">
        <v>128</v>
      </c>
      <c r="U19" s="79" t="s">
        <v>128</v>
      </c>
      <c r="V19" s="79" t="s">
        <v>128</v>
      </c>
      <c r="W19" s="79" t="s">
        <v>128</v>
      </c>
      <c r="X19" s="20"/>
      <c r="Z19" s="23"/>
      <c r="AA19" s="24"/>
      <c r="AC19" s="27"/>
      <c r="AD19" s="26"/>
    </row>
    <row r="20" spans="1:30" ht="12.75" customHeight="1" x14ac:dyDescent="0.25">
      <c r="B20" s="41" t="s">
        <v>84</v>
      </c>
      <c r="C20" s="56" t="s">
        <v>128</v>
      </c>
      <c r="D20" s="56" t="s">
        <v>128</v>
      </c>
      <c r="E20" s="56" t="s">
        <v>128</v>
      </c>
      <c r="F20" s="56" t="s">
        <v>128</v>
      </c>
      <c r="G20" s="56" t="s">
        <v>128</v>
      </c>
      <c r="H20" s="56" t="s">
        <v>128</v>
      </c>
      <c r="I20" s="56" t="s">
        <v>128</v>
      </c>
      <c r="J20" s="56" t="s">
        <v>128</v>
      </c>
      <c r="K20" s="56" t="s">
        <v>128</v>
      </c>
      <c r="L20" s="56" t="s">
        <v>128</v>
      </c>
      <c r="M20" s="56" t="s">
        <v>128</v>
      </c>
      <c r="N20" s="56" t="s">
        <v>128</v>
      </c>
      <c r="O20" s="56" t="s">
        <v>128</v>
      </c>
      <c r="P20" s="56" t="s">
        <v>128</v>
      </c>
      <c r="Q20" s="56" t="s">
        <v>128</v>
      </c>
      <c r="R20" s="79" t="s">
        <v>128</v>
      </c>
      <c r="S20" s="79" t="s">
        <v>128</v>
      </c>
      <c r="T20" s="79" t="s">
        <v>128</v>
      </c>
      <c r="U20" s="79" t="s">
        <v>128</v>
      </c>
      <c r="V20" s="79" t="s">
        <v>128</v>
      </c>
      <c r="W20" s="79" t="s">
        <v>128</v>
      </c>
      <c r="X20" s="20"/>
      <c r="Z20" s="23"/>
      <c r="AA20" s="24"/>
      <c r="AC20" s="27"/>
      <c r="AD20" s="26"/>
    </row>
    <row r="21" spans="1:30" ht="12.75" customHeight="1" x14ac:dyDescent="0.25">
      <c r="B21" s="41" t="s">
        <v>85</v>
      </c>
      <c r="C21" s="49">
        <v>0</v>
      </c>
      <c r="D21" s="49">
        <v>0</v>
      </c>
      <c r="E21" s="49">
        <v>0</v>
      </c>
      <c r="F21" s="49">
        <v>0</v>
      </c>
      <c r="G21" s="49">
        <v>0</v>
      </c>
      <c r="H21" s="49">
        <v>0</v>
      </c>
      <c r="I21" s="49">
        <v>0</v>
      </c>
      <c r="J21" s="49">
        <v>0</v>
      </c>
      <c r="K21" s="49">
        <v>0</v>
      </c>
      <c r="L21" s="49">
        <v>0</v>
      </c>
      <c r="M21" s="49">
        <v>0</v>
      </c>
      <c r="N21" s="49">
        <v>0</v>
      </c>
      <c r="O21" s="49">
        <v>0</v>
      </c>
      <c r="P21" s="49">
        <v>0</v>
      </c>
      <c r="Q21" s="59">
        <v>0</v>
      </c>
      <c r="R21" s="77">
        <v>0</v>
      </c>
      <c r="S21" s="70">
        <v>0</v>
      </c>
      <c r="T21" s="70">
        <v>0</v>
      </c>
      <c r="U21" s="70">
        <v>0</v>
      </c>
      <c r="V21" s="70">
        <v>0</v>
      </c>
      <c r="W21" s="70">
        <v>0</v>
      </c>
      <c r="X21" s="20"/>
      <c r="Z21" s="23"/>
      <c r="AA21" s="24"/>
      <c r="AC21" s="27"/>
      <c r="AD21" s="26"/>
    </row>
    <row r="22" spans="1:30" ht="12.75" customHeight="1" x14ac:dyDescent="0.25">
      <c r="B22" s="41" t="s">
        <v>86</v>
      </c>
      <c r="C22" s="49">
        <v>7</v>
      </c>
      <c r="D22" s="49">
        <v>12</v>
      </c>
      <c r="E22" s="49">
        <v>16</v>
      </c>
      <c r="F22" s="49">
        <v>7</v>
      </c>
      <c r="G22" s="49">
        <v>13</v>
      </c>
      <c r="H22" s="49">
        <v>13</v>
      </c>
      <c r="I22" s="49">
        <v>14</v>
      </c>
      <c r="J22" s="49">
        <v>15</v>
      </c>
      <c r="K22" s="49">
        <v>18</v>
      </c>
      <c r="L22" s="49">
        <v>19</v>
      </c>
      <c r="M22" s="49">
        <v>23</v>
      </c>
      <c r="N22" s="49">
        <v>20</v>
      </c>
      <c r="O22" s="49">
        <v>20</v>
      </c>
      <c r="P22" s="49">
        <v>23</v>
      </c>
      <c r="Q22" s="59">
        <v>27</v>
      </c>
      <c r="R22" s="77">
        <v>27</v>
      </c>
      <c r="S22" s="77">
        <v>34</v>
      </c>
      <c r="T22" s="70">
        <v>39</v>
      </c>
      <c r="U22" s="70">
        <v>39</v>
      </c>
      <c r="V22" s="70">
        <v>41</v>
      </c>
      <c r="W22" s="70">
        <v>40</v>
      </c>
      <c r="X22" s="20"/>
      <c r="Z22" s="23"/>
      <c r="AA22" s="24"/>
      <c r="AC22" s="27"/>
      <c r="AD22" s="26"/>
    </row>
    <row r="23" spans="1:30" ht="12.75" customHeight="1" x14ac:dyDescent="0.25">
      <c r="B23" s="41" t="s">
        <v>87</v>
      </c>
      <c r="C23" s="49">
        <v>20</v>
      </c>
      <c r="D23" s="49">
        <v>23</v>
      </c>
      <c r="E23" s="49">
        <v>22</v>
      </c>
      <c r="F23" s="49">
        <v>24</v>
      </c>
      <c r="G23" s="49">
        <v>19</v>
      </c>
      <c r="H23" s="49">
        <v>23</v>
      </c>
      <c r="I23" s="49">
        <v>20</v>
      </c>
      <c r="J23" s="49">
        <v>23</v>
      </c>
      <c r="K23" s="49">
        <v>19</v>
      </c>
      <c r="L23" s="49">
        <v>18</v>
      </c>
      <c r="M23" s="49">
        <v>22</v>
      </c>
      <c r="N23" s="49">
        <v>26</v>
      </c>
      <c r="O23" s="49">
        <v>28</v>
      </c>
      <c r="P23" s="49">
        <v>31</v>
      </c>
      <c r="Q23" s="59">
        <v>34</v>
      </c>
      <c r="R23" s="77">
        <v>31</v>
      </c>
      <c r="S23" s="77">
        <v>31</v>
      </c>
      <c r="T23" s="77">
        <v>28</v>
      </c>
      <c r="U23" s="77">
        <v>32</v>
      </c>
      <c r="V23" s="77">
        <v>32</v>
      </c>
      <c r="W23" s="77">
        <v>38</v>
      </c>
      <c r="X23" s="20"/>
      <c r="Z23" s="23"/>
      <c r="AA23" s="24"/>
      <c r="AC23" s="27"/>
      <c r="AD23" s="26"/>
    </row>
    <row r="24" spans="1:30" ht="12.75" customHeight="1" x14ac:dyDescent="0.25">
      <c r="B24" s="41" t="s">
        <v>88</v>
      </c>
      <c r="C24" s="49">
        <v>37</v>
      </c>
      <c r="D24" s="49">
        <v>39</v>
      </c>
      <c r="E24" s="49">
        <v>30</v>
      </c>
      <c r="F24" s="49">
        <v>27</v>
      </c>
      <c r="G24" s="49">
        <v>31</v>
      </c>
      <c r="H24" s="49">
        <v>38</v>
      </c>
      <c r="I24" s="49">
        <v>38</v>
      </c>
      <c r="J24" s="49">
        <v>42</v>
      </c>
      <c r="K24" s="49">
        <v>44</v>
      </c>
      <c r="L24" s="49">
        <v>53</v>
      </c>
      <c r="M24" s="49">
        <v>56</v>
      </c>
      <c r="N24" s="49">
        <v>50</v>
      </c>
      <c r="O24" s="49">
        <v>60</v>
      </c>
      <c r="P24" s="49">
        <v>75</v>
      </c>
      <c r="Q24" s="59">
        <v>79</v>
      </c>
      <c r="R24" s="77">
        <v>85</v>
      </c>
      <c r="S24" s="77">
        <v>94</v>
      </c>
      <c r="T24" s="77">
        <v>99</v>
      </c>
      <c r="U24" s="77">
        <v>104</v>
      </c>
      <c r="V24" s="77">
        <v>100</v>
      </c>
      <c r="W24" s="77">
        <v>124</v>
      </c>
      <c r="X24" s="20"/>
      <c r="Z24" s="23"/>
      <c r="AA24" s="24"/>
      <c r="AC24" s="27"/>
      <c r="AD24" s="26"/>
    </row>
    <row r="25" spans="1:30" ht="13.5" customHeight="1" x14ac:dyDescent="0.2">
      <c r="B25" s="36" t="s">
        <v>102</v>
      </c>
      <c r="C25" s="49">
        <v>93</v>
      </c>
      <c r="D25" s="49">
        <v>90</v>
      </c>
      <c r="E25" s="49">
        <v>80</v>
      </c>
      <c r="F25" s="49">
        <v>77</v>
      </c>
      <c r="G25" s="49">
        <v>73</v>
      </c>
      <c r="H25" s="49">
        <v>77</v>
      </c>
      <c r="I25" s="49">
        <v>69</v>
      </c>
      <c r="J25" s="49">
        <v>76</v>
      </c>
      <c r="K25" s="49">
        <v>76</v>
      </c>
      <c r="L25" s="49">
        <v>77</v>
      </c>
      <c r="M25" s="49">
        <v>81</v>
      </c>
      <c r="N25" s="49">
        <v>82</v>
      </c>
      <c r="O25" s="49">
        <v>80</v>
      </c>
      <c r="P25" s="49">
        <v>109</v>
      </c>
      <c r="Q25" s="59">
        <v>110</v>
      </c>
      <c r="R25" s="70">
        <v>112</v>
      </c>
      <c r="S25" s="70">
        <v>113</v>
      </c>
      <c r="T25" s="70">
        <v>121</v>
      </c>
      <c r="U25" s="70">
        <v>116</v>
      </c>
      <c r="V25" s="70">
        <v>125</v>
      </c>
      <c r="W25" s="70">
        <v>152</v>
      </c>
      <c r="Z25" s="21"/>
      <c r="AA25" s="22"/>
    </row>
    <row r="26" spans="1:30" x14ac:dyDescent="0.2">
      <c r="B26" s="38" t="s">
        <v>0</v>
      </c>
      <c r="C26" s="50">
        <v>553</v>
      </c>
      <c r="D26" s="50">
        <v>599</v>
      </c>
      <c r="E26" s="50">
        <v>500</v>
      </c>
      <c r="F26" s="50">
        <v>527</v>
      </c>
      <c r="G26" s="50">
        <v>515</v>
      </c>
      <c r="H26" s="50">
        <v>601</v>
      </c>
      <c r="I26" s="50">
        <v>604</v>
      </c>
      <c r="J26" s="50">
        <v>634</v>
      </c>
      <c r="K26" s="50">
        <v>676</v>
      </c>
      <c r="L26" s="50">
        <v>712</v>
      </c>
      <c r="M26" s="50">
        <v>847</v>
      </c>
      <c r="N26" s="50">
        <v>849</v>
      </c>
      <c r="O26" s="60">
        <v>910</v>
      </c>
      <c r="P26" s="50">
        <v>1116</v>
      </c>
      <c r="Q26" s="60">
        <v>1104</v>
      </c>
      <c r="R26" s="71">
        <v>1170</v>
      </c>
      <c r="S26" s="71">
        <v>1313</v>
      </c>
      <c r="T26" s="71">
        <v>1413</v>
      </c>
      <c r="U26" s="71">
        <v>1518</v>
      </c>
      <c r="V26" s="71">
        <v>1531</v>
      </c>
      <c r="W26" s="71">
        <v>1864</v>
      </c>
      <c r="Z26" s="21"/>
      <c r="AA26" s="22"/>
    </row>
    <row r="28" spans="1:30" ht="53.25" x14ac:dyDescent="0.2">
      <c r="B28" s="45" t="s">
        <v>103</v>
      </c>
    </row>
    <row r="29" spans="1:30" customFormat="1" ht="14.25" x14ac:dyDescent="0.2"/>
    <row r="30" spans="1:30" customFormat="1" ht="14.25" x14ac:dyDescent="0.2"/>
    <row r="31" spans="1:30" customFormat="1" ht="14.25" x14ac:dyDescent="0.2"/>
    <row r="32" spans="1:30"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honeticPr fontId="70" type="noConversion"/>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L54"/>
  <sheetViews>
    <sheetView showGridLines="0" zoomScaleNormal="100" workbookViewId="0"/>
  </sheetViews>
  <sheetFormatPr defaultColWidth="9" defaultRowHeight="12.75" x14ac:dyDescent="0.2"/>
  <cols>
    <col min="1" max="1" width="5.625" style="9" customWidth="1"/>
    <col min="2" max="2" width="20.875" style="9" customWidth="1"/>
    <col min="3" max="11" width="9" style="9"/>
    <col min="12" max="12" width="15.375" style="9" customWidth="1"/>
    <col min="13" max="16384" width="9" style="9"/>
  </cols>
  <sheetData>
    <row r="2" spans="2:9" s="13" customFormat="1" ht="15" x14ac:dyDescent="0.2">
      <c r="B2" s="117" t="s">
        <v>171</v>
      </c>
      <c r="C2" s="117"/>
      <c r="D2" s="117"/>
      <c r="E2" s="117"/>
      <c r="F2" s="117"/>
      <c r="G2" s="117"/>
      <c r="H2" s="117"/>
      <c r="I2" s="117"/>
    </row>
    <row r="3" spans="2:9" ht="15" x14ac:dyDescent="0.2">
      <c r="B3" s="12"/>
    </row>
    <row r="4" spans="2:9" x14ac:dyDescent="0.2">
      <c r="B4" s="122" t="s">
        <v>68</v>
      </c>
      <c r="C4" s="118" t="s">
        <v>16</v>
      </c>
      <c r="D4" s="119"/>
      <c r="E4" s="120" t="s">
        <v>0</v>
      </c>
    </row>
    <row r="5" spans="2:9" x14ac:dyDescent="0.2">
      <c r="B5" s="122"/>
      <c r="C5" s="11" t="s">
        <v>17</v>
      </c>
      <c r="D5" s="11" t="s">
        <v>18</v>
      </c>
      <c r="E5" s="121"/>
      <c r="G5" s="28"/>
    </row>
    <row r="6" spans="2:9" x14ac:dyDescent="0.2">
      <c r="B6" s="40" t="s">
        <v>69</v>
      </c>
      <c r="C6" s="49">
        <v>69</v>
      </c>
      <c r="D6" s="49">
        <v>7</v>
      </c>
      <c r="E6" s="49">
        <v>76</v>
      </c>
      <c r="F6" s="44"/>
      <c r="G6" s="44"/>
    </row>
    <row r="7" spans="2:9" x14ac:dyDescent="0.2">
      <c r="B7" s="40" t="s">
        <v>70</v>
      </c>
      <c r="C7" s="56" t="s">
        <v>128</v>
      </c>
      <c r="D7" s="56" t="s">
        <v>128</v>
      </c>
      <c r="E7" s="49">
        <v>11</v>
      </c>
      <c r="F7" s="44"/>
      <c r="G7" s="44"/>
    </row>
    <row r="8" spans="2:9" x14ac:dyDescent="0.2">
      <c r="B8" s="40" t="s">
        <v>71</v>
      </c>
      <c r="C8" s="56" t="s">
        <v>128</v>
      </c>
      <c r="D8" s="56" t="s">
        <v>128</v>
      </c>
      <c r="E8" s="49">
        <v>19</v>
      </c>
      <c r="F8" s="44"/>
      <c r="G8" s="44"/>
    </row>
    <row r="9" spans="2:9" x14ac:dyDescent="0.2">
      <c r="B9" s="40" t="s">
        <v>72</v>
      </c>
      <c r="C9" s="49">
        <v>124</v>
      </c>
      <c r="D9" s="49">
        <v>32</v>
      </c>
      <c r="E9" s="49">
        <v>156</v>
      </c>
      <c r="F9" s="44"/>
      <c r="G9" s="44"/>
    </row>
    <row r="10" spans="2:9" s="18" customFormat="1" x14ac:dyDescent="0.2">
      <c r="B10" s="40" t="s">
        <v>138</v>
      </c>
      <c r="C10" s="56" t="s">
        <v>128</v>
      </c>
      <c r="D10" s="56" t="s">
        <v>128</v>
      </c>
      <c r="E10" s="56" t="s">
        <v>128</v>
      </c>
      <c r="F10" s="44"/>
      <c r="G10" s="44"/>
    </row>
    <row r="11" spans="2:9" x14ac:dyDescent="0.2">
      <c r="B11" s="40" t="s">
        <v>74</v>
      </c>
      <c r="C11" s="56" t="s">
        <v>128</v>
      </c>
      <c r="D11" s="56" t="s">
        <v>128</v>
      </c>
      <c r="E11" s="49">
        <v>19</v>
      </c>
      <c r="F11" s="44"/>
      <c r="G11" s="44"/>
    </row>
    <row r="12" spans="2:9" x14ac:dyDescent="0.2">
      <c r="B12" s="40" t="s">
        <v>75</v>
      </c>
      <c r="C12" s="56">
        <v>31</v>
      </c>
      <c r="D12" s="56">
        <v>8</v>
      </c>
      <c r="E12" s="49">
        <v>39</v>
      </c>
      <c r="F12" s="44"/>
      <c r="G12" s="44"/>
    </row>
    <row r="13" spans="2:9" x14ac:dyDescent="0.2">
      <c r="B13" s="40" t="s">
        <v>76</v>
      </c>
      <c r="C13" s="49">
        <v>156</v>
      </c>
      <c r="D13" s="49">
        <v>46</v>
      </c>
      <c r="E13" s="49">
        <v>202</v>
      </c>
      <c r="F13" s="44"/>
      <c r="G13" s="44"/>
      <c r="H13" s="44"/>
    </row>
    <row r="14" spans="2:9" x14ac:dyDescent="0.2">
      <c r="B14" s="40" t="s">
        <v>77</v>
      </c>
      <c r="C14" s="49">
        <v>179</v>
      </c>
      <c r="D14" s="49">
        <v>56</v>
      </c>
      <c r="E14" s="49">
        <v>235</v>
      </c>
      <c r="F14" s="44"/>
      <c r="G14" s="44"/>
    </row>
    <row r="15" spans="2:9" x14ac:dyDescent="0.2">
      <c r="B15" s="40" t="s">
        <v>78</v>
      </c>
      <c r="C15" s="49">
        <v>187</v>
      </c>
      <c r="D15" s="49">
        <v>49</v>
      </c>
      <c r="E15" s="49">
        <v>236</v>
      </c>
      <c r="F15" s="44"/>
      <c r="G15" s="44"/>
    </row>
    <row r="16" spans="2:9" x14ac:dyDescent="0.2">
      <c r="B16" s="40" t="s">
        <v>79</v>
      </c>
      <c r="C16" s="56" t="s">
        <v>128</v>
      </c>
      <c r="D16" s="56" t="s">
        <v>128</v>
      </c>
      <c r="E16" s="49">
        <v>32</v>
      </c>
      <c r="F16" s="44"/>
      <c r="G16" s="44"/>
    </row>
    <row r="17" spans="2:12" x14ac:dyDescent="0.2">
      <c r="B17" s="40" t="s">
        <v>80</v>
      </c>
      <c r="C17" s="49">
        <v>193</v>
      </c>
      <c r="D17" s="49">
        <v>51</v>
      </c>
      <c r="E17" s="49">
        <v>244</v>
      </c>
      <c r="F17" s="44"/>
      <c r="G17" s="44"/>
    </row>
    <row r="18" spans="2:12" x14ac:dyDescent="0.2">
      <c r="B18" s="40" t="s">
        <v>81</v>
      </c>
      <c r="C18" s="49">
        <v>85</v>
      </c>
      <c r="D18" s="49">
        <v>21</v>
      </c>
      <c r="E18" s="49">
        <v>106</v>
      </c>
      <c r="F18" s="44"/>
      <c r="G18" s="44"/>
    </row>
    <row r="19" spans="2:12" x14ac:dyDescent="0.2">
      <c r="B19" s="40" t="s">
        <v>82</v>
      </c>
      <c r="C19" s="49">
        <v>101</v>
      </c>
      <c r="D19" s="49">
        <v>23</v>
      </c>
      <c r="E19" s="49">
        <v>124</v>
      </c>
      <c r="F19" s="44"/>
      <c r="G19" s="44"/>
      <c r="H19" s="44"/>
    </row>
    <row r="20" spans="2:12" x14ac:dyDescent="0.2">
      <c r="B20" s="40" t="s">
        <v>83</v>
      </c>
      <c r="C20" s="56" t="s">
        <v>128</v>
      </c>
      <c r="D20" s="56">
        <v>0</v>
      </c>
      <c r="E20" s="56" t="s">
        <v>128</v>
      </c>
      <c r="F20" s="44"/>
      <c r="G20" s="44"/>
    </row>
    <row r="21" spans="2:12" x14ac:dyDescent="0.2">
      <c r="B21" s="40" t="s">
        <v>84</v>
      </c>
      <c r="C21" s="56" t="s">
        <v>128</v>
      </c>
      <c r="D21" s="56">
        <v>0</v>
      </c>
      <c r="E21" s="56" t="s">
        <v>128</v>
      </c>
      <c r="F21" s="44"/>
      <c r="G21" s="44"/>
    </row>
    <row r="22" spans="2:12" x14ac:dyDescent="0.2">
      <c r="B22" s="40" t="s">
        <v>86</v>
      </c>
      <c r="C22" s="49">
        <v>32</v>
      </c>
      <c r="D22" s="49">
        <v>8</v>
      </c>
      <c r="E22" s="49">
        <v>40</v>
      </c>
      <c r="F22" s="44"/>
      <c r="G22" s="44"/>
      <c r="H22" s="44"/>
    </row>
    <row r="23" spans="2:12" x14ac:dyDescent="0.2">
      <c r="B23" s="40" t="s">
        <v>87</v>
      </c>
      <c r="C23" s="56">
        <v>31</v>
      </c>
      <c r="D23" s="56">
        <v>7</v>
      </c>
      <c r="E23" s="49">
        <v>38</v>
      </c>
      <c r="F23" s="44"/>
      <c r="G23" s="44"/>
      <c r="H23" s="44"/>
    </row>
    <row r="24" spans="2:12" x14ac:dyDescent="0.2">
      <c r="B24" s="40" t="s">
        <v>88</v>
      </c>
      <c r="C24" s="49">
        <v>94</v>
      </c>
      <c r="D24" s="49">
        <v>30</v>
      </c>
      <c r="E24" s="49">
        <v>124</v>
      </c>
      <c r="F24" s="44"/>
      <c r="G24" s="44"/>
    </row>
    <row r="25" spans="2:12" ht="15" x14ac:dyDescent="0.2">
      <c r="B25" s="40" t="s">
        <v>102</v>
      </c>
      <c r="C25" s="59">
        <v>130</v>
      </c>
      <c r="D25" s="59">
        <v>22</v>
      </c>
      <c r="E25" s="59">
        <v>152</v>
      </c>
      <c r="F25" s="44"/>
      <c r="G25" s="44"/>
    </row>
    <row r="26" spans="2:12" x14ac:dyDescent="0.2">
      <c r="B26" s="52" t="s">
        <v>0</v>
      </c>
      <c r="C26" s="60">
        <v>1486</v>
      </c>
      <c r="D26" s="60">
        <v>378</v>
      </c>
      <c r="E26" s="60">
        <v>1864</v>
      </c>
      <c r="G26" s="44"/>
    </row>
    <row r="28" spans="2:12" x14ac:dyDescent="0.2">
      <c r="B28" s="123" t="s">
        <v>103</v>
      </c>
      <c r="C28" s="123"/>
      <c r="D28" s="123"/>
      <c r="E28" s="123"/>
      <c r="F28" s="123"/>
      <c r="G28" s="123"/>
      <c r="H28" s="123"/>
      <c r="I28" s="123"/>
      <c r="J28" s="123"/>
      <c r="K28" s="123"/>
    </row>
    <row r="29" spans="2:12" customFormat="1" ht="14.25" x14ac:dyDescent="0.2">
      <c r="B29" s="123" t="s">
        <v>172</v>
      </c>
      <c r="C29" s="123"/>
      <c r="D29" s="123"/>
      <c r="E29" s="123"/>
      <c r="F29" s="123"/>
      <c r="G29" s="123"/>
      <c r="H29" s="123"/>
      <c r="I29" s="123"/>
      <c r="J29" s="123"/>
      <c r="K29" s="123"/>
      <c r="L29" s="123"/>
    </row>
    <row r="30" spans="2:12" customFormat="1" ht="14.25" x14ac:dyDescent="0.2"/>
    <row r="31" spans="2:12" customFormat="1" ht="14.25" x14ac:dyDescent="0.2"/>
    <row r="32" spans="2:12"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mergeCells count="6">
    <mergeCell ref="B2:I2"/>
    <mergeCell ref="B29:L29"/>
    <mergeCell ref="C4:D4"/>
    <mergeCell ref="E4:E5"/>
    <mergeCell ref="B4:B5"/>
    <mergeCell ref="B28:K28"/>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2020-12-09T23:23:16Z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