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corp.ssi.govt.nz\shared\W&amp;I\NAT\CSRE\M+R report production area\Social Housing\Quarterly waitlist\2020\Website\June 2020\Productionised\"/>
    </mc:Choice>
  </mc:AlternateContent>
  <xr:revisionPtr revIDLastSave="0" documentId="13_ncr:1_{1161E16F-A250-4838-83B2-EA367C6EF954}" xr6:coauthVersionLast="45" xr6:coauthVersionMax="45" xr10:uidLastSave="{00000000-0000-0000-0000-000000000000}"/>
  <bookViews>
    <workbookView xWindow="28680" yWindow="-120" windowWidth="29040" windowHeight="15840" tabRatio="867" xr2:uid="{00000000-000D-0000-FFFF-FFFF00000000}"/>
  </bookViews>
  <sheets>
    <sheet name="Notes" sheetId="6" r:id="rId1"/>
    <sheet name="Summary" sheetId="7" r:id="rId2"/>
    <sheet name="Priority" sheetId="1" r:id="rId3"/>
    <sheet name="Demographics" sheetId="2" r:id="rId4"/>
    <sheet name="TA summary" sheetId="11" r:id="rId5"/>
    <sheet name="TA - priority" sheetId="3" r:id="rId6"/>
    <sheet name="TA - bedrooms required" sheetId="8" r:id="rId7"/>
    <sheet name="Akl Bd - summary" sheetId="12" r:id="rId8"/>
    <sheet name="Akl Bd - priority" sheetId="4" r:id="rId9"/>
    <sheet name="Akl Bd - bedrooms required" sheetId="9" r:id="rId10"/>
  </sheets>
  <definedNames>
    <definedName name="Ageofmainapplicant31December20154" localSheetId="2">Demographics!#REF!</definedName>
    <definedName name="ApplicationsacrossTerritorialAuthorityandRegionalCouncilareas31December20158" localSheetId="2">Priority!#REF!</definedName>
    <definedName name="Assessednumberofbedroomsrequired31December20157" localSheetId="2">Demographics!#REF!</definedName>
    <definedName name="Householdcomposition31December20153" localSheetId="2">Priority!#REF!</definedName>
    <definedName name="Householdcomposition31December20156" localSheetId="2">Priority!#REF!</definedName>
    <definedName name="_xlnm.Print_Area" localSheetId="9">'Akl Bd - bedrooms required'!$A$1:$M$32</definedName>
    <definedName name="_xlnm.Print_Area" localSheetId="8">'Akl Bd - priority'!$A$1:$L$31</definedName>
    <definedName name="_xlnm.Print_Area" localSheetId="7">'Akl Bd - summary'!$A$1:$T$29</definedName>
    <definedName name="_xlnm.Print_Area" localSheetId="3">Demographics!$A$1:$S$46</definedName>
    <definedName name="_xlnm.Print_Area" localSheetId="0">Notes!$A$1:$D$29</definedName>
    <definedName name="_xlnm.Print_Area" localSheetId="2">Priority!$A$1:$T$10</definedName>
    <definedName name="_xlnm.Print_Area" localSheetId="1">Summary!$A$1:$W$26</definedName>
    <definedName name="_xlnm.Print_Area" localSheetId="6">'TA - bedrooms required'!$A$1:$J$63</definedName>
    <definedName name="_xlnm.Print_Area" localSheetId="5">'TA - priority'!$A$1:$J$69</definedName>
    <definedName name="_xlnm.Print_Area" localSheetId="4">'TA summary'!$A$1:$T$72</definedName>
    <definedName name="_xlnm.Print_Titles" localSheetId="7">'Akl Bd - summary'!$4:$4</definedName>
    <definedName name="_xlnm.Print_Titles" localSheetId="3">Demographics!$2:$3</definedName>
    <definedName name="_xlnm.Print_Titles" localSheetId="6">'TA - bedrooms required'!$4:$5</definedName>
    <definedName name="_xlnm.Print_Titles" localSheetId="5">'TA - priority'!$4:$5</definedName>
    <definedName name="_xlnm.Print_Titles" localSheetId="4">'TA summary'!$4:$4</definedName>
    <definedName name="Prioritisedethnicityofmainapplicantnbsp31Decembernbsp20155" localSheetId="2">Priority!#REF!</definedName>
    <definedName name="RegisterbybedroomsrequiredandbyAucklandlocalboardndash31December20152" localSheetId="2">Priority!#REF!</definedName>
    <definedName name="RegisterbypriorityandAucklandlocalboardnbsp31Decembernbsp20152" localSheetId="2">Priority!#REF!</definedName>
    <definedName name="RegisterbypriorityandTAnbsp31December20151" localSheetId="2">Priority!#REF!</definedName>
    <definedName name="RegisternbspbybedroomsrequiredandTAndashnbsp31December20151" localSheetId="2">Priority!#REF!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<sst xmlns="http://schemas.openxmlformats.org/spreadsheetml/2006/main" count="1320" uniqueCount="190">
  <si>
    <t>Total</t>
  </si>
  <si>
    <t>Transfer Register</t>
  </si>
  <si>
    <t>Priority A</t>
  </si>
  <si>
    <t>Priority B</t>
  </si>
  <si>
    <t>Household composition</t>
  </si>
  <si>
    <t>2+ adults</t>
  </si>
  <si>
    <t>2+ adults with child(ren)</t>
  </si>
  <si>
    <t>Single aged 24 years or younger</t>
  </si>
  <si>
    <t>Single aged 25 years +</t>
  </si>
  <si>
    <t>Single with child(ren)</t>
  </si>
  <si>
    <t>Unknown</t>
  </si>
  <si>
    <t>NZ European</t>
  </si>
  <si>
    <t>Māori</t>
  </si>
  <si>
    <t>Pacific peoples</t>
  </si>
  <si>
    <t>Other</t>
  </si>
  <si>
    <t>TA</t>
  </si>
  <si>
    <t>Housing Priority</t>
  </si>
  <si>
    <t>A</t>
  </si>
  <si>
    <t>B</t>
  </si>
  <si>
    <t>Ashburton District</t>
  </si>
  <si>
    <t>Buller District</t>
  </si>
  <si>
    <t>Central Otago District</t>
  </si>
  <si>
    <t>Christchurch City</t>
  </si>
  <si>
    <t>Clutha District</t>
  </si>
  <si>
    <t>Dunedin City</t>
  </si>
  <si>
    <t>Far North District</t>
  </si>
  <si>
    <t>Gisborne District</t>
  </si>
  <si>
    <t>Grey District</t>
  </si>
  <si>
    <t>Hamilton City</t>
  </si>
  <si>
    <t>Hastings District</t>
  </si>
  <si>
    <t>Hauraki District</t>
  </si>
  <si>
    <t>Horowhenua District</t>
  </si>
  <si>
    <t>Hurunui District</t>
  </si>
  <si>
    <t>Invercargill City</t>
  </si>
  <si>
    <t>Kaikoura District</t>
  </si>
  <si>
    <t>Kaipara District</t>
  </si>
  <si>
    <t>Kapiti Coast District</t>
  </si>
  <si>
    <t>Kawerau District</t>
  </si>
  <si>
    <t>Lower Hutt City</t>
  </si>
  <si>
    <t>Manawatu District</t>
  </si>
  <si>
    <t>Marlborough District</t>
  </si>
  <si>
    <t>Masterton District</t>
  </si>
  <si>
    <t>Matamata-Piako District</t>
  </si>
  <si>
    <t>Napier City</t>
  </si>
  <si>
    <t>Nelson City</t>
  </si>
  <si>
    <t>New Plymouth District</t>
  </si>
  <si>
    <t>Opotiki District</t>
  </si>
  <si>
    <t>Otorohanga District</t>
  </si>
  <si>
    <t>Palmerston North City</t>
  </si>
  <si>
    <t>Porirua City</t>
  </si>
  <si>
    <t>Queenstown-Lakes District</t>
  </si>
  <si>
    <t>Rangitikei District</t>
  </si>
  <si>
    <t>Rotorua District</t>
  </si>
  <si>
    <t>Ruapehu District</t>
  </si>
  <si>
    <t>Selwyn District</t>
  </si>
  <si>
    <t>South Taranaki District</t>
  </si>
  <si>
    <t>South Waikato District</t>
  </si>
  <si>
    <t>Southland District</t>
  </si>
  <si>
    <t>Stratford District</t>
  </si>
  <si>
    <t>Tasman District</t>
  </si>
  <si>
    <t>Taupo District</t>
  </si>
  <si>
    <t>Thames-Coromandel District</t>
  </si>
  <si>
    <t>Timaru District</t>
  </si>
  <si>
    <t>Upper Hutt City</t>
  </si>
  <si>
    <t>Waikato District</t>
  </si>
  <si>
    <t>Waimakariri District</t>
  </si>
  <si>
    <t>Waimate District</t>
  </si>
  <si>
    <t>Waipa District</t>
  </si>
  <si>
    <t>Wairoa District</t>
  </si>
  <si>
    <t>Waitaki District</t>
  </si>
  <si>
    <t>Waitomo District</t>
  </si>
  <si>
    <t>Wellington City</t>
  </si>
  <si>
    <t>Westland District</t>
  </si>
  <si>
    <t>Whakatane District</t>
  </si>
  <si>
    <t>Whangarei District</t>
  </si>
  <si>
    <t>Unknown/Other</t>
  </si>
  <si>
    <t>Auckland City Board</t>
  </si>
  <si>
    <t>Albert - Eden</t>
  </si>
  <si>
    <t>Devonport - Takapuna</t>
  </si>
  <si>
    <t>Franklin</t>
  </si>
  <si>
    <t>Henderson - Massey</t>
  </si>
  <si>
    <t>Hibiscus and Bays</t>
  </si>
  <si>
    <t>Howick</t>
  </si>
  <si>
    <t>Kaipatiki</t>
  </si>
  <si>
    <t>Mangere - Otahuhu</t>
  </si>
  <si>
    <t>Manurewa</t>
  </si>
  <si>
    <t>Maungakiekie - Tamaki</t>
  </si>
  <si>
    <t>Orakei</t>
  </si>
  <si>
    <t>Otara - Papatoetoe</t>
  </si>
  <si>
    <t>Papakura</t>
  </si>
  <si>
    <t>Puketapapa</t>
  </si>
  <si>
    <t>Rodney</t>
  </si>
  <si>
    <t>Upper Harbour</t>
  </si>
  <si>
    <t>Waiheke</t>
  </si>
  <si>
    <t>Waitakere Ranges</t>
  </si>
  <si>
    <t>Waitemata</t>
  </si>
  <si>
    <t>Whau</t>
  </si>
  <si>
    <t>Bedrooms required</t>
  </si>
  <si>
    <t>Contents</t>
  </si>
  <si>
    <t>Explanatory notes</t>
  </si>
  <si>
    <t>Suppression</t>
  </si>
  <si>
    <t>Number of bedrooms required</t>
  </si>
  <si>
    <t>1 bedroom</t>
  </si>
  <si>
    <t>2 bedrooms</t>
  </si>
  <si>
    <t>3 bedrooms</t>
  </si>
  <si>
    <t>4 bedrooms</t>
  </si>
  <si>
    <t>5 or more bedrooms</t>
  </si>
  <si>
    <t>Tararua District</t>
  </si>
  <si>
    <t>Gore District</t>
  </si>
  <si>
    <t>South Wairarapa District</t>
  </si>
  <si>
    <r>
      <t>Unknown</t>
    </r>
    <r>
      <rPr>
        <vertAlign val="superscript"/>
        <sz val="10"/>
        <rFont val="Verdana"/>
        <family val="2"/>
      </rPr>
      <t>1</t>
    </r>
  </si>
  <si>
    <t>Note 1: 'Unknown' includes addresses that have not been assigned a geo-code and cannot be allocated to an Auckland City Board.</t>
  </si>
  <si>
    <t>Mar-16</t>
  </si>
  <si>
    <t>Jun-16</t>
  </si>
  <si>
    <t>Dec-15</t>
  </si>
  <si>
    <t>Sep-15</t>
  </si>
  <si>
    <t>Jun-15</t>
  </si>
  <si>
    <t>The Transfer Register includes households already in social housing who need to be rehoused for reasons such as too few or too many bedrooms, or for health reasons.</t>
  </si>
  <si>
    <t>Number of applicants</t>
  </si>
  <si>
    <t>Assessed number of bedrooms required</t>
  </si>
  <si>
    <t>Age of main applicant</t>
  </si>
  <si>
    <t>Prioritised ethnicity of main applicant</t>
  </si>
  <si>
    <t>Note 1: As reporting of ethnicity is voluntary, 'unknown' indicates applicants have decided not to report their ethnicity.</t>
  </si>
  <si>
    <t>Transfer Register, by Territorial Authority and priority - latest quarter</t>
  </si>
  <si>
    <t>Transfer Register, by Territorial Authority and bedrooms required - latest quarter</t>
  </si>
  <si>
    <t>Western Bay Of Plenty District</t>
  </si>
  <si>
    <t>Central Hawke's Bay District</t>
  </si>
  <si>
    <t>Transfer Register, by applicant demographics - since September 2015</t>
  </si>
  <si>
    <t>The people who will be living in the same house as the applicant. This may include extended family or boarders who are permanent members of the household and provide or receive financial, physical and emotional support. This timeseries is from September 2015 onwards.</t>
  </si>
  <si>
    <t>The number of bedrooms the applicant is assessed as requiring based on the details of the people that will be living in the same house as the applicant. This timeseries is from September 2015 onwards.</t>
  </si>
  <si>
    <t>Sep-16</t>
  </si>
  <si>
    <t>Dec-16</t>
  </si>
  <si>
    <t>Mar-17</t>
  </si>
  <si>
    <t>Jun-17</t>
  </si>
  <si>
    <t>24 years and under</t>
  </si>
  <si>
    <t>25–39 years</t>
  </si>
  <si>
    <t>40–54 years</t>
  </si>
  <si>
    <t>55–64 years</t>
  </si>
  <si>
    <t>65 years and over</t>
  </si>
  <si>
    <t>Sep-17</t>
  </si>
  <si>
    <t>S</t>
  </si>
  <si>
    <t>Dec-17</t>
  </si>
  <si>
    <t>Revision of data</t>
  </si>
  <si>
    <t>Over time, MSD has refined its processes and methods around data collection. This has allowed us to develop better ways of allocating addresses to Territorial Authorities and Auckland Boards. As a result, for the December 2017 quarter, a revision to Territorial Authority and Auckland City Boards figures for September 2015 to September 2017 has been made. This revision has allowed for previously unallocated applications to now be allocated to a Territorial Authority or an Auckland City Board. As a result, comparing data from after September 2015 to prior quarters should be undertaken with caution as it was not possible to update the older data at this time.</t>
  </si>
  <si>
    <t>Mar-18</t>
  </si>
  <si>
    <t>Whanganui District</t>
  </si>
  <si>
    <t>Tauranga District/Tauranga City</t>
  </si>
  <si>
    <t>Jun-18</t>
  </si>
  <si>
    <t>Sep-18</t>
  </si>
  <si>
    <t xml:space="preserve">Westland District </t>
  </si>
  <si>
    <t xml:space="preserve">Hibiscus and Bays </t>
  </si>
  <si>
    <t>Dec-18</t>
  </si>
  <si>
    <t>Mar-19</t>
  </si>
  <si>
    <t>Jun-19</t>
  </si>
  <si>
    <t xml:space="preserve">Central Hawke's Bay District </t>
  </si>
  <si>
    <t>5+</t>
  </si>
  <si>
    <t>Sep-19</t>
  </si>
  <si>
    <t>Dec-19</t>
  </si>
  <si>
    <t>Mar-20</t>
  </si>
  <si>
    <t>Jun</t>
  </si>
  <si>
    <t>Sep</t>
  </si>
  <si>
    <t>Dec</t>
  </si>
  <si>
    <t>Mar</t>
  </si>
  <si>
    <t>Transfer Register, by Auckland Board by priority - latest quarter</t>
  </si>
  <si>
    <t>Transfer Register, by Auckland Board and bedrooms required - latest quarter</t>
  </si>
  <si>
    <t>Transfer Register, by Auckland Board summary - since March 2015</t>
  </si>
  <si>
    <t>Transfer Register summary - last 5 years</t>
  </si>
  <si>
    <t>Transfer Register, by priority - last 5 years</t>
  </si>
  <si>
    <t>Transfer Register by Territorial Authority (TA) - last 5 years</t>
  </si>
  <si>
    <t>Transfer Register, by Territorial Authority summary - last 5 years</t>
  </si>
  <si>
    <t>Transfer Register, by Auckland City Board - last 5 years</t>
  </si>
  <si>
    <t>June 2020</t>
  </si>
  <si>
    <t>Transfer Register, by Territorial Authority (TA) and priority - June 2020</t>
  </si>
  <si>
    <t>Note: If a TA is not displayed in the above table, this is due to it having zero applications on the Transfer Register as at 30 June 2020.</t>
  </si>
  <si>
    <t>Transfer Register, by Territorial Authority (TA) and bedrooms required - June 2020</t>
  </si>
  <si>
    <t>Transfer Register, by Auckland City Board and priority - June 2020</t>
  </si>
  <si>
    <t>Note 2: If an Auckland City Board is not displayed in the above table, this is due to it having zero applications on the Transfer Register as at 30 June 2020.</t>
  </si>
  <si>
    <t>Transfer Register, by Auckland City Board and bedrooms required - June 2020</t>
  </si>
  <si>
    <t>Jun-20</t>
  </si>
  <si>
    <t>Ethnicity protocols</t>
  </si>
  <si>
    <t>Territorial Authorities (TAs)</t>
  </si>
  <si>
    <t>Auckland Boards</t>
  </si>
  <si>
    <t>Auckland is made up of 21 local government boards. Auckland boundaries differ from the former Auckland regional council boundary and the boundaries of the territorial local authorities which previously existed in the Auckland area. Data in this spreadsheet should therefore not be compared with Auckland regional councils or for territorial local authorities previously existing in the Auckland area.</t>
  </si>
  <si>
    <t>Auckland City</t>
  </si>
  <si>
    <t>New Zealand has 67 Territorial Authorities, which are made up by city and district councils. This information includes unitary authorities (Gisborne, Marlborough, Tasman, Nelson City and the Chatham Islands) which combine regional and local councils into one organisation. The Chatham Islands are not reported separately due to having very low numbers, but are included in the "Other/Unknown" category, along with any areas outside TAs and those classified as having an unknown TA. Each client is included in the relevant TA based on the client's address as last recorded in their file.</t>
  </si>
  <si>
    <t>People who are considered at risk and includes households with a severe and persistent housing need that must be addressed immediately. The household is unable to access and/or sustain suitable, adequate and affordable alternative housing.</t>
  </si>
  <si>
    <t>People who have a serious housing need and includes households with a significant and persistent need. The household is unable to access and/or sustain suitable, adequate and affordable alternative housing.</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</si>
  <si>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ethnic groups do not get overwhelmed by the larger ethnic groups. A single ethnicity is assigned to an individual based on this hierarchy. Ethnic groups do not currently align with Statistics New Zealand ethnicity groupings.</t>
  </si>
  <si>
    <t>In certain circumstances, low numbers may potentially lead to individuals being identified. Due to these privacy concerns, numbers for some groups of people have been suppressed or aggregated. Secondary suppression rules have also been applied when required. Suppressed numbers have been replaced by an "S". As a result of suppression, the sum of applications across Territorial Authorities and Auckland City Boards may not equal the total applications displayed.</t>
  </si>
  <si>
    <t>Transfer Register by applicant demographics - since September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</si>
</sst>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69" x14ac:knownFonts="1">
    <font>
      <sz val="11"/>
      <color theme="1"/>
      <name val="Arial Mäori"/>
      <family val="2"/>
    </font>
    <font>
      <sz val="11"/>
      <color theme="1"/>
      <name val="Arial Mäori"/>
      <family val="2"/>
    </font>
    <font>
      <b/>
      <sz val="11"/>
      <color theme="1"/>
      <name val="Verdana"/>
      <family val="2"/>
    </font>
    <font>
      <b/>
      <sz val="10"/>
      <color theme="1"/>
      <name val="Verdana"/>
      <family val="2"/>
    </font>
    <font>
      <sz val="10"/>
      <color theme="1"/>
      <name val="Verdana"/>
      <family val="2"/>
    </font>
    <font>
      <b/>
      <sz val="18"/>
      <color theme="0"/>
      <name val="Georgia"/>
      <family val="1"/>
    </font>
    <font>
      <sz val="18"/>
      <color theme="0"/>
      <name val="Georgia"/>
      <family val="1"/>
    </font>
    <font>
      <u/>
      <sz val="11"/>
      <color theme="10"/>
      <name val="Arial Mäori"/>
      <family val="2"/>
    </font>
    <font>
      <u/>
      <sz val="10"/>
      <color rgb="FF3976EF"/>
      <name val="Verdana"/>
      <family val="2"/>
    </font>
    <font>
      <sz val="10"/>
      <name val="Verdana"/>
      <family val="2"/>
    </font>
    <font>
      <b/>
      <sz val="11"/>
      <name val="Verdana"/>
      <family val="2"/>
    </font>
    <font>
      <b/>
      <sz val="10"/>
      <name val="Verdana"/>
      <family val="2"/>
    </font>
    <font>
      <sz val="11"/>
      <name val="Arial Mäori"/>
      <family val="2"/>
    </font>
    <font>
      <sz val="8"/>
      <name val="Verdana"/>
      <family val="2"/>
    </font>
    <font>
      <b/>
      <sz val="12"/>
      <name val="Verdana"/>
      <family val="2"/>
    </font>
    <font>
      <sz val="12"/>
      <name val="Verdana"/>
      <family val="2"/>
    </font>
    <font>
      <vertAlign val="superscript"/>
      <sz val="10"/>
      <name val="Verdana"/>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sz val="10"/>
      <color theme="1"/>
      <name val="Arial Narrow"/>
      <family val="2"/>
    </font>
    <font>
      <b/>
      <sz val="15"/>
      <color theme="3"/>
      <name val="Arial Narrow"/>
      <family val="2"/>
    </font>
    <font>
      <b/>
      <sz val="13"/>
      <color theme="3"/>
      <name val="Arial Narrow"/>
      <family val="2"/>
    </font>
    <font>
      <b/>
      <sz val="11"/>
      <color theme="3"/>
      <name val="Arial Narrow"/>
      <family val="2"/>
    </font>
    <font>
      <sz val="10"/>
      <color rgb="FF006100"/>
      <name val="Arial Narrow"/>
      <family val="2"/>
    </font>
    <font>
      <sz val="10"/>
      <color rgb="FF9C0006"/>
      <name val="Arial Narrow"/>
      <family val="2"/>
    </font>
    <font>
      <sz val="10"/>
      <color rgb="FF9C6500"/>
      <name val="Arial Narrow"/>
      <family val="2"/>
    </font>
    <font>
      <sz val="10"/>
      <color rgb="FF3F3F76"/>
      <name val="Arial Narrow"/>
      <family val="2"/>
    </font>
    <font>
      <b/>
      <sz val="10"/>
      <color rgb="FF3F3F3F"/>
      <name val="Arial Narrow"/>
      <family val="2"/>
    </font>
    <font>
      <b/>
      <sz val="10"/>
      <color rgb="FFFA7D00"/>
      <name val="Arial Narrow"/>
      <family val="2"/>
    </font>
    <font>
      <sz val="10"/>
      <color rgb="FFFA7D00"/>
      <name val="Arial Narrow"/>
      <family val="2"/>
    </font>
    <font>
      <b/>
      <sz val="10"/>
      <color theme="0"/>
      <name val="Arial Narrow"/>
      <family val="2"/>
    </font>
    <font>
      <sz val="10"/>
      <color rgb="FFFF0000"/>
      <name val="Arial Narrow"/>
      <family val="2"/>
    </font>
    <font>
      <i/>
      <sz val="10"/>
      <color rgb="FF7F7F7F"/>
      <name val="Arial Narrow"/>
      <family val="2"/>
    </font>
    <font>
      <b/>
      <sz val="10"/>
      <color theme="1"/>
      <name val="Arial Narrow"/>
      <family val="2"/>
    </font>
    <font>
      <sz val="10"/>
      <color theme="0"/>
      <name val="Arial Narrow"/>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rgb="FFFFFFFF"/>
      <name val="Arial Mäori"/>
      <family val="2"/>
    </font>
  </fonts>
  <fills count="58">
    <fill>
      <patternFill patternType="none"/>
    </fill>
    <fill>
      <patternFill patternType="gray125"/>
    </fill>
    <fill>
      <patternFill patternType="solid">
        <fgColor theme="0"/>
        <bgColor indexed="64"/>
      </patternFill>
    </fill>
    <fill>
      <patternFill patternType="solid">
        <fgColor rgb="FF121F6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9"/>
        <bgColor theme="4" tint="0.79998168889431442"/>
      </patternFill>
    </fill>
    <fill>
      <patternFill patternType="solid">
        <fgColor indexed="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25">
    <xf numFmtId="0" fontId="0" fillId="0" borderId="0"/>
    <xf numFmtId="43" fontId="1" fillId="0" borderId="0" applyFont="0" applyFill="0" applyBorder="0" applyAlignment="0" applyProtection="0"/>
    <xf numFmtId="0" fontId="7" fillId="0" borderId="0" applyNumberFormat="0" applyFill="0" applyBorder="0" applyAlignment="0" applyProtection="0"/>
    <xf numFmtId="0" fontId="17" fillId="0" borderId="0" applyNumberFormat="0" applyFill="0" applyBorder="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10" applyNumberFormat="0" applyAlignment="0" applyProtection="0"/>
    <xf numFmtId="0" fontId="25" fillId="8" borderId="11" applyNumberFormat="0" applyAlignment="0" applyProtection="0"/>
    <xf numFmtId="0" fontId="26" fillId="8" borderId="10" applyNumberFormat="0" applyAlignment="0" applyProtection="0"/>
    <xf numFmtId="0" fontId="27" fillId="0" borderId="12" applyNumberFormat="0" applyFill="0" applyAlignment="0" applyProtection="0"/>
    <xf numFmtId="0" fontId="28" fillId="9" borderId="13" applyNumberFormat="0" applyAlignment="0" applyProtection="0"/>
    <xf numFmtId="0" fontId="29" fillId="0" borderId="0" applyNumberFormat="0" applyFill="0" applyBorder="0" applyAlignment="0" applyProtection="0"/>
    <xf numFmtId="0" fontId="1" fillId="10" borderId="14" applyNumberFormat="0" applyFont="0" applyAlignment="0" applyProtection="0"/>
    <xf numFmtId="0" fontId="30" fillId="0" borderId="0" applyNumberFormat="0" applyFill="0" applyBorder="0" applyAlignment="0" applyProtection="0"/>
    <xf numFmtId="0" fontId="31" fillId="0" borderId="15" applyNumberFormat="0" applyFill="0" applyAlignment="0" applyProtection="0"/>
    <xf numFmtId="0" fontId="32"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32" fillId="34" borderId="0" applyNumberFormat="0" applyBorder="0" applyAlignment="0" applyProtection="0"/>
    <xf numFmtId="0" fontId="33" fillId="0" borderId="0"/>
    <xf numFmtId="0" fontId="34" fillId="0" borderId="7" applyNumberFormat="0" applyFill="0" applyAlignment="0" applyProtection="0"/>
    <xf numFmtId="0" fontId="35" fillId="0" borderId="8" applyNumberFormat="0" applyFill="0" applyAlignment="0" applyProtection="0"/>
    <xf numFmtId="0" fontId="36" fillId="0" borderId="9" applyNumberFormat="0" applyFill="0" applyAlignment="0" applyProtection="0"/>
    <xf numFmtId="0" fontId="36" fillId="0" borderId="0" applyNumberFormat="0" applyFill="0" applyBorder="0" applyAlignment="0" applyProtection="0"/>
    <xf numFmtId="0" fontId="37" fillId="4" borderId="0" applyNumberFormat="0" applyBorder="0" applyAlignment="0" applyProtection="0"/>
    <xf numFmtId="0" fontId="38" fillId="5" borderId="0" applyNumberFormat="0" applyBorder="0" applyAlignment="0" applyProtection="0"/>
    <xf numFmtId="0" fontId="39" fillId="6" borderId="0" applyNumberFormat="0" applyBorder="0" applyAlignment="0" applyProtection="0"/>
    <xf numFmtId="0" fontId="40" fillId="7" borderId="10" applyNumberFormat="0" applyAlignment="0" applyProtection="0"/>
    <xf numFmtId="0" fontId="41" fillId="8" borderId="11" applyNumberFormat="0" applyAlignment="0" applyProtection="0"/>
    <xf numFmtId="0" fontId="42" fillId="8" borderId="10" applyNumberFormat="0" applyAlignment="0" applyProtection="0"/>
    <xf numFmtId="0" fontId="43" fillId="0" borderId="12" applyNumberFormat="0" applyFill="0" applyAlignment="0" applyProtection="0"/>
    <xf numFmtId="0" fontId="44" fillId="9" borderId="13" applyNumberFormat="0" applyAlignment="0" applyProtection="0"/>
    <xf numFmtId="0" fontId="45" fillId="0" borderId="0" applyNumberFormat="0" applyFill="0" applyBorder="0" applyAlignment="0" applyProtection="0"/>
    <xf numFmtId="0" fontId="33" fillId="10" borderId="14" applyNumberFormat="0" applyFont="0" applyAlignment="0" applyProtection="0"/>
    <xf numFmtId="0" fontId="46" fillId="0" borderId="0" applyNumberFormat="0" applyFill="0" applyBorder="0" applyAlignment="0" applyProtection="0"/>
    <xf numFmtId="0" fontId="47" fillId="0" borderId="15" applyNumberFormat="0" applyFill="0" applyAlignment="0" applyProtection="0"/>
    <xf numFmtId="0" fontId="48"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48" fillId="14" borderId="0" applyNumberFormat="0" applyBorder="0" applyAlignment="0" applyProtection="0"/>
    <xf numFmtId="0" fontId="48"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48" fillId="18" borderId="0" applyNumberFormat="0" applyBorder="0" applyAlignment="0" applyProtection="0"/>
    <xf numFmtId="0" fontId="48"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48" fillId="22" borderId="0" applyNumberFormat="0" applyBorder="0" applyAlignment="0" applyProtection="0"/>
    <xf numFmtId="0" fontId="48"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48" fillId="26" borderId="0" applyNumberFormat="0" applyBorder="0" applyAlignment="0" applyProtection="0"/>
    <xf numFmtId="0" fontId="48"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48" fillId="34" borderId="0" applyNumberFormat="0" applyBorder="0" applyAlignment="0" applyProtection="0"/>
    <xf numFmtId="0" fontId="49" fillId="0" borderId="0"/>
    <xf numFmtId="0" fontId="1" fillId="0" borderId="0"/>
    <xf numFmtId="0" fontId="1" fillId="10" borderId="14" applyNumberFormat="0" applyFont="0" applyAlignment="0" applyProtection="0"/>
    <xf numFmtId="0" fontId="1" fillId="0" borderId="0"/>
    <xf numFmtId="9" fontId="33" fillId="0" borderId="0" applyFont="0" applyFill="0" applyBorder="0" applyAlignment="0" applyProtection="0"/>
    <xf numFmtId="0" fontId="1" fillId="0" borderId="0"/>
    <xf numFmtId="0" fontId="1" fillId="0" borderId="0"/>
    <xf numFmtId="0" fontId="50" fillId="35"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50" fillId="3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50" fillId="37"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50" fillId="38"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50" fillId="39"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50" fillId="40"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50" fillId="41"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50" fillId="42"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50" fillId="43"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50" fillId="38"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50" fillId="41"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50" fillId="44"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51" fillId="45" borderId="0" applyNumberFormat="0" applyBorder="0" applyAlignment="0" applyProtection="0"/>
    <xf numFmtId="0" fontId="48" fillId="14" borderId="0" applyNumberFormat="0" applyBorder="0" applyAlignment="0" applyProtection="0"/>
    <xf numFmtId="0" fontId="51" fillId="42" borderId="0" applyNumberFormat="0" applyBorder="0" applyAlignment="0" applyProtection="0"/>
    <xf numFmtId="0" fontId="48" fillId="18" borderId="0" applyNumberFormat="0" applyBorder="0" applyAlignment="0" applyProtection="0"/>
    <xf numFmtId="0" fontId="51" fillId="43" borderId="0" applyNumberFormat="0" applyBorder="0" applyAlignment="0" applyProtection="0"/>
    <xf numFmtId="0" fontId="48" fillId="22" borderId="0" applyNumberFormat="0" applyBorder="0" applyAlignment="0" applyProtection="0"/>
    <xf numFmtId="0" fontId="51" fillId="46" borderId="0" applyNumberFormat="0" applyBorder="0" applyAlignment="0" applyProtection="0"/>
    <xf numFmtId="0" fontId="48" fillId="26" borderId="0" applyNumberFormat="0" applyBorder="0" applyAlignment="0" applyProtection="0"/>
    <xf numFmtId="0" fontId="51" fillId="47" borderId="0" applyNumberFormat="0" applyBorder="0" applyAlignment="0" applyProtection="0"/>
    <xf numFmtId="0" fontId="48" fillId="30" borderId="0" applyNumberFormat="0" applyBorder="0" applyAlignment="0" applyProtection="0"/>
    <xf numFmtId="0" fontId="51" fillId="48" borderId="0" applyNumberFormat="0" applyBorder="0" applyAlignment="0" applyProtection="0"/>
    <xf numFmtId="0" fontId="48" fillId="34" borderId="0" applyNumberFormat="0" applyBorder="0" applyAlignment="0" applyProtection="0"/>
    <xf numFmtId="0" fontId="51" fillId="49" borderId="0" applyNumberFormat="0" applyBorder="0" applyAlignment="0" applyProtection="0"/>
    <xf numFmtId="0" fontId="48" fillId="11" borderId="0" applyNumberFormat="0" applyBorder="0" applyAlignment="0" applyProtection="0"/>
    <xf numFmtId="0" fontId="51" fillId="50" borderId="0" applyNumberFormat="0" applyBorder="0" applyAlignment="0" applyProtection="0"/>
    <xf numFmtId="0" fontId="48" fillId="15" borderId="0" applyNumberFormat="0" applyBorder="0" applyAlignment="0" applyProtection="0"/>
    <xf numFmtId="0" fontId="51" fillId="51" borderId="0" applyNumberFormat="0" applyBorder="0" applyAlignment="0" applyProtection="0"/>
    <xf numFmtId="0" fontId="48" fillId="19" borderId="0" applyNumberFormat="0" applyBorder="0" applyAlignment="0" applyProtection="0"/>
    <xf numFmtId="0" fontId="51" fillId="46" borderId="0" applyNumberFormat="0" applyBorder="0" applyAlignment="0" applyProtection="0"/>
    <xf numFmtId="0" fontId="48" fillId="23" borderId="0" applyNumberFormat="0" applyBorder="0" applyAlignment="0" applyProtection="0"/>
    <xf numFmtId="0" fontId="51" fillId="47" borderId="0" applyNumberFormat="0" applyBorder="0" applyAlignment="0" applyProtection="0"/>
    <xf numFmtId="0" fontId="48" fillId="27" borderId="0" applyNumberFormat="0" applyBorder="0" applyAlignment="0" applyProtection="0"/>
    <xf numFmtId="0" fontId="51" fillId="52" borderId="0" applyNumberFormat="0" applyBorder="0" applyAlignment="0" applyProtection="0"/>
    <xf numFmtId="0" fontId="48" fillId="31" borderId="0" applyNumberFormat="0" applyBorder="0" applyAlignment="0" applyProtection="0"/>
    <xf numFmtId="0" fontId="52" fillId="36" borderId="0" applyNumberFormat="0" applyBorder="0" applyAlignment="0" applyProtection="0"/>
    <xf numFmtId="0" fontId="38" fillId="5" borderId="0" applyNumberFormat="0" applyBorder="0" applyAlignment="0" applyProtection="0"/>
    <xf numFmtId="0" fontId="53" fillId="53" borderId="16" applyNumberFormat="0" applyAlignment="0" applyProtection="0"/>
    <xf numFmtId="0" fontId="42" fillId="8" borderId="10" applyNumberFormat="0" applyAlignment="0" applyProtection="0"/>
    <xf numFmtId="0" fontId="54" fillId="54" borderId="17" applyNumberFormat="0" applyAlignment="0" applyProtection="0"/>
    <xf numFmtId="0" fontId="44" fillId="9" borderId="13" applyNumberFormat="0" applyAlignment="0" applyProtection="0"/>
    <xf numFmtId="43" fontId="55" fillId="0" borderId="0" applyFont="0" applyFill="0" applyBorder="0" applyAlignment="0" applyProtection="0"/>
    <xf numFmtId="0" fontId="56" fillId="0" borderId="0" applyNumberFormat="0" applyFill="0" applyBorder="0" applyAlignment="0" applyProtection="0"/>
    <xf numFmtId="0" fontId="46" fillId="0" borderId="0" applyNumberFormat="0" applyFill="0" applyBorder="0" applyAlignment="0" applyProtection="0"/>
    <xf numFmtId="0" fontId="57" fillId="37" borderId="0" applyNumberFormat="0" applyBorder="0" applyAlignment="0" applyProtection="0"/>
    <xf numFmtId="0" fontId="37" fillId="4" borderId="0" applyNumberFormat="0" applyBorder="0" applyAlignment="0" applyProtection="0"/>
    <xf numFmtId="0" fontId="58" fillId="0" borderId="18" applyNumberFormat="0" applyFill="0" applyAlignment="0" applyProtection="0"/>
    <xf numFmtId="0" fontId="34" fillId="0" borderId="7" applyNumberFormat="0" applyFill="0" applyAlignment="0" applyProtection="0"/>
    <xf numFmtId="0" fontId="59" fillId="0" borderId="19" applyNumberFormat="0" applyFill="0" applyAlignment="0" applyProtection="0"/>
    <xf numFmtId="0" fontId="35" fillId="0" borderId="8" applyNumberFormat="0" applyFill="0" applyAlignment="0" applyProtection="0"/>
    <xf numFmtId="0" fontId="60" fillId="0" borderId="20" applyNumberFormat="0" applyFill="0" applyAlignment="0" applyProtection="0"/>
    <xf numFmtId="0" fontId="36" fillId="0" borderId="9" applyNumberFormat="0" applyFill="0" applyAlignment="0" applyProtection="0"/>
    <xf numFmtId="0" fontId="60" fillId="0" borderId="0" applyNumberFormat="0" applyFill="0" applyBorder="0" applyAlignment="0" applyProtection="0"/>
    <xf numFmtId="0" fontId="36" fillId="0" borderId="0" applyNumberFormat="0" applyFill="0" applyBorder="0" applyAlignment="0" applyProtection="0"/>
    <xf numFmtId="0" fontId="61" fillId="40" borderId="16" applyNumberFormat="0" applyAlignment="0" applyProtection="0"/>
    <xf numFmtId="0" fontId="40" fillId="7" borderId="10" applyNumberFormat="0" applyAlignment="0" applyProtection="0"/>
    <xf numFmtId="0" fontId="62" fillId="0" borderId="21" applyNumberFormat="0" applyFill="0" applyAlignment="0" applyProtection="0"/>
    <xf numFmtId="0" fontId="43" fillId="0" borderId="12" applyNumberFormat="0" applyFill="0" applyAlignment="0" applyProtection="0"/>
    <xf numFmtId="0" fontId="63" fillId="55" borderId="0" applyNumberFormat="0" applyBorder="0" applyAlignment="0" applyProtection="0"/>
    <xf numFmtId="0" fontId="39" fillId="6" borderId="0" applyNumberFormat="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0" fontId="49" fillId="0" borderId="0"/>
    <xf numFmtId="0" fontId="33" fillId="0" borderId="0"/>
    <xf numFmtId="0" fontId="33" fillId="10" borderId="14" applyNumberFormat="0" applyFont="0" applyAlignment="0" applyProtection="0"/>
    <xf numFmtId="0" fontId="33" fillId="10" borderId="14" applyNumberFormat="0" applyFont="0" applyAlignment="0" applyProtection="0"/>
    <xf numFmtId="0" fontId="33" fillId="10" borderId="14" applyNumberFormat="0" applyFont="0" applyAlignment="0" applyProtection="0"/>
    <xf numFmtId="0" fontId="33" fillId="10" borderId="14" applyNumberFormat="0" applyFont="0" applyAlignment="0" applyProtection="0"/>
    <xf numFmtId="0" fontId="33" fillId="10" borderId="14" applyNumberFormat="0" applyFont="0" applyAlignment="0" applyProtection="0"/>
    <xf numFmtId="0" fontId="33" fillId="10" borderId="14" applyNumberFormat="0" applyFont="0" applyAlignment="0" applyProtection="0"/>
    <xf numFmtId="0" fontId="64" fillId="53" borderId="22" applyNumberFormat="0" applyAlignment="0" applyProtection="0"/>
    <xf numFmtId="0" fontId="41" fillId="8" borderId="11" applyNumberFormat="0" applyAlignment="0" applyProtection="0"/>
    <xf numFmtId="9" fontId="55" fillId="0" borderId="0" applyFont="0" applyFill="0" applyBorder="0" applyAlignment="0" applyProtection="0"/>
    <xf numFmtId="9" fontId="49" fillId="0" borderId="0" applyFont="0" applyFill="0" applyBorder="0" applyAlignment="0" applyProtection="0"/>
    <xf numFmtId="0" fontId="65" fillId="0" borderId="0" applyNumberFormat="0" applyFill="0" applyBorder="0" applyAlignment="0" applyProtection="0"/>
    <xf numFmtId="0" fontId="66" fillId="0" borderId="23" applyNumberFormat="0" applyFill="0" applyAlignment="0" applyProtection="0"/>
    <xf numFmtId="0" fontId="47" fillId="0" borderId="15" applyNumberFormat="0" applyFill="0" applyAlignment="0" applyProtection="0"/>
    <xf numFmtId="0" fontId="67" fillId="0" borderId="0" applyNumberFormat="0" applyFill="0" applyBorder="0" applyAlignment="0" applyProtection="0"/>
    <xf numFmtId="0" fontId="45" fillId="0" borderId="0" applyNumberFormat="0" applyFill="0" applyBorder="0" applyAlignment="0" applyProtection="0"/>
    <xf numFmtId="44" fontId="33" fillId="0" borderId="0" applyFont="0" applyFill="0" applyBorder="0" applyAlignment="0" applyProtection="0"/>
  </cellStyleXfs>
  <cellXfs count="124">
    <xf numFmtId="0" fontId="0" fillId="0" borderId="0" xfId="0"/>
    <xf numFmtId="0" fontId="0" fillId="2" borderId="0" xfId="0" applyFill="1"/>
    <xf numFmtId="0" fontId="5" fillId="3" borderId="0" xfId="0" applyFont="1" applyFill="1" applyAlignment="1">
      <alignment vertical="center"/>
    </xf>
    <xf numFmtId="0" fontId="6" fillId="3" borderId="0" xfId="0" applyFont="1" applyFill="1"/>
    <xf numFmtId="49" fontId="2" fillId="2" borderId="0" xfId="0" applyNumberFormat="1" applyFont="1" applyFill="1" applyAlignment="1">
      <alignment horizontal="left"/>
    </xf>
    <xf numFmtId="0" fontId="3" fillId="2" borderId="0" xfId="0" applyFont="1" applyFill="1"/>
    <xf numFmtId="0" fontId="4" fillId="2" borderId="0" xfId="0" applyFont="1" applyFill="1"/>
    <xf numFmtId="0" fontId="0" fillId="2" borderId="0" xfId="0" applyFont="1" applyFill="1"/>
    <xf numFmtId="0" fontId="10" fillId="0" borderId="0" xfId="0" applyFont="1"/>
    <xf numFmtId="0" fontId="9" fillId="0" borderId="0" xfId="0" applyFont="1"/>
    <xf numFmtId="0" fontId="12" fillId="0" borderId="0" xfId="0" applyFont="1"/>
    <xf numFmtId="0" fontId="13" fillId="0" borderId="0" xfId="0" applyFont="1"/>
    <xf numFmtId="0" fontId="11" fillId="0" borderId="1" xfId="0" applyFont="1" applyBorder="1" applyAlignment="1">
      <alignment horizontal="right"/>
    </xf>
    <xf numFmtId="0" fontId="14" fillId="0" borderId="0" xfId="0" applyFont="1"/>
    <xf numFmtId="0" fontId="8" fillId="2" borderId="0" xfId="2" quotePrefix="1" applyFont="1" applyFill="1"/>
    <xf numFmtId="0" fontId="15" fillId="0" borderId="0" xfId="0" applyFont="1"/>
    <xf numFmtId="0" fontId="9" fillId="0" borderId="0" xfId="0" applyFont="1" applyFill="1"/>
    <xf numFmtId="0" fontId="3" fillId="2" borderId="1" xfId="0" applyNumberFormat="1" applyFont="1" applyFill="1" applyBorder="1" applyAlignment="1">
      <alignment horizontal="left"/>
    </xf>
    <xf numFmtId="0" fontId="9" fillId="2" borderId="0" xfId="0" applyFont="1" applyFill="1"/>
    <xf numFmtId="17" fontId="11" fillId="0" borderId="0" xfId="0" applyNumberFormat="1" applyFont="1"/>
    <xf numFmtId="0" fontId="9" fillId="0" borderId="0" xfId="0" applyFont="1"/>
    <xf numFmtId="0" fontId="0" fillId="0" borderId="0" xfId="0"/>
    <xf numFmtId="0" fontId="49" fillId="0" borderId="0" xfId="85" applyNumberFormat="1"/>
    <xf numFmtId="0" fontId="49" fillId="0" borderId="0" xfId="85"/>
    <xf numFmtId="0" fontId="33" fillId="0" borderId="0" xfId="44"/>
    <xf numFmtId="0" fontId="33" fillId="0" borderId="0" xfId="44" applyNumberFormat="1"/>
    <xf numFmtId="0" fontId="33" fillId="0" borderId="0" xfId="44"/>
    <xf numFmtId="0" fontId="33" fillId="0" borderId="0" xfId="44" applyNumberFormat="1"/>
    <xf numFmtId="0" fontId="33" fillId="0" borderId="0" xfId="44" applyNumberFormat="1"/>
    <xf numFmtId="0" fontId="33" fillId="0" borderId="0" xfId="44" applyAlignment="1">
      <alignment horizontal="left"/>
    </xf>
    <xf numFmtId="0" fontId="33" fillId="0" borderId="0" xfId="44" applyNumberFormat="1"/>
    <xf numFmtId="0" fontId="33" fillId="0" borderId="0" xfId="44" applyAlignment="1">
      <alignment horizontal="left"/>
    </xf>
    <xf numFmtId="0" fontId="33" fillId="0" borderId="0" xfId="44"/>
    <xf numFmtId="0" fontId="4" fillId="2"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9" fillId="2" borderId="1" xfId="0" applyFont="1" applyFill="1" applyBorder="1" applyAlignment="1">
      <alignment horizontal="left" vertical="top" wrapText="1"/>
    </xf>
    <xf numFmtId="17" fontId="11" fillId="0" borderId="1" xfId="0" quotePrefix="1" applyNumberFormat="1" applyFont="1" applyBorder="1" applyAlignment="1">
      <alignment horizontal="right" wrapText="1"/>
    </xf>
    <xf numFmtId="0" fontId="11" fillId="0" borderId="1" xfId="0" quotePrefix="1" applyFont="1" applyBorder="1" applyAlignment="1">
      <alignment horizontal="right" wrapText="1"/>
    </xf>
    <xf numFmtId="0" fontId="9" fillId="0" borderId="1" xfId="0" applyFont="1" applyBorder="1" applyAlignment="1">
      <alignment horizontal="left"/>
    </xf>
    <xf numFmtId="0" fontId="11" fillId="0" borderId="1" xfId="0" applyFont="1" applyBorder="1" applyAlignment="1">
      <alignment horizontal="left"/>
    </xf>
    <xf numFmtId="0" fontId="9" fillId="2" borderId="1" xfId="0" applyFont="1" applyFill="1" applyBorder="1" applyAlignment="1"/>
    <xf numFmtId="0" fontId="9" fillId="0" borderId="0" xfId="0" applyFont="1" applyFill="1" applyAlignment="1">
      <alignment horizontal="right"/>
    </xf>
    <xf numFmtId="0" fontId="11" fillId="0" borderId="0" xfId="0" applyFont="1" applyFill="1" applyBorder="1" applyAlignment="1">
      <alignment horizontal="left"/>
    </xf>
    <xf numFmtId="0" fontId="11" fillId="2" borderId="1" xfId="0" applyFont="1" applyFill="1" applyBorder="1" applyAlignment="1"/>
    <xf numFmtId="0" fontId="9" fillId="2" borderId="1" xfId="0" applyFont="1" applyFill="1" applyBorder="1" applyAlignment="1">
      <alignment horizontal="left"/>
    </xf>
    <xf numFmtId="0" fontId="9" fillId="0" borderId="1" xfId="0" applyFont="1" applyFill="1" applyBorder="1" applyAlignment="1">
      <alignment horizontal="left"/>
    </xf>
    <xf numFmtId="0" fontId="9" fillId="0" borderId="1" xfId="0" applyFont="1" applyFill="1" applyBorder="1" applyAlignment="1"/>
    <xf numFmtId="0" fontId="11" fillId="0" borderId="1" xfId="0" applyFont="1" applyBorder="1" applyAlignment="1">
      <alignment wrapText="1"/>
    </xf>
    <xf numFmtId="0" fontId="14" fillId="0" borderId="0" xfId="0" applyFont="1" applyAlignment="1">
      <alignment wrapText="1"/>
    </xf>
    <xf numFmtId="3" fontId="9" fillId="0" borderId="0" xfId="0" applyNumberFormat="1" applyFont="1"/>
    <xf numFmtId="0" fontId="13" fillId="0" borderId="0" xfId="0" applyFont="1" applyAlignment="1">
      <alignment wrapText="1"/>
    </xf>
    <xf numFmtId="0" fontId="13" fillId="0" borderId="0" xfId="0" applyFont="1" applyFill="1" applyAlignment="1">
      <alignment wrapText="1"/>
    </xf>
    <xf numFmtId="3" fontId="9" fillId="57" borderId="1" xfId="1" applyNumberFormat="1" applyFont="1" applyFill="1" applyBorder="1" applyAlignment="1">
      <alignment horizontal="right"/>
    </xf>
    <xf numFmtId="3" fontId="11" fillId="57" borderId="1" xfId="1" applyNumberFormat="1" applyFont="1" applyFill="1" applyBorder="1" applyAlignment="1">
      <alignment horizontal="right"/>
    </xf>
    <xf numFmtId="3" fontId="4" fillId="57" borderId="4" xfId="0" applyNumberFormat="1" applyFont="1" applyFill="1" applyBorder="1" applyAlignment="1">
      <alignment horizontal="right"/>
    </xf>
    <xf numFmtId="3" fontId="3" fillId="57" borderId="1" xfId="0" applyNumberFormat="1" applyFont="1" applyFill="1" applyBorder="1" applyAlignment="1">
      <alignment horizontal="right"/>
    </xf>
    <xf numFmtId="3" fontId="11" fillId="57" borderId="5" xfId="0" applyNumberFormat="1" applyFont="1" applyFill="1" applyBorder="1" applyAlignment="1">
      <alignment horizontal="right"/>
    </xf>
    <xf numFmtId="0" fontId="11" fillId="0" borderId="1" xfId="0" applyFont="1" applyFill="1" applyBorder="1" applyAlignment="1">
      <alignment horizontal="left"/>
    </xf>
    <xf numFmtId="0" fontId="4" fillId="0" borderId="1" xfId="0" applyFont="1" applyBorder="1" applyAlignment="1">
      <alignment horizontal="left"/>
    </xf>
    <xf numFmtId="3" fontId="68" fillId="0" borderId="0" xfId="0" applyNumberFormat="1" applyFont="1" applyAlignment="1">
      <alignment horizontal="center" vertical="center" readingOrder="1"/>
    </xf>
    <xf numFmtId="17" fontId="11" fillId="0" borderId="1" xfId="0" quotePrefix="1" applyNumberFormat="1" applyFont="1" applyBorder="1" applyAlignment="1">
      <alignment horizontal="right" wrapText="1"/>
    </xf>
    <xf numFmtId="3" fontId="4" fillId="57" borderId="4" xfId="0" applyNumberFormat="1" applyFont="1" applyFill="1" applyBorder="1" applyAlignment="1">
      <alignment horizontal="right"/>
    </xf>
    <xf numFmtId="3" fontId="3" fillId="57" borderId="1" xfId="0" applyNumberFormat="1" applyFont="1" applyFill="1" applyBorder="1" applyAlignment="1">
      <alignment horizontal="right"/>
    </xf>
    <xf numFmtId="0" fontId="4" fillId="0" borderId="1" xfId="0" applyNumberFormat="1" applyFont="1" applyBorder="1"/>
    <xf numFmtId="3" fontId="4" fillId="0" borderId="4" xfId="0" applyNumberFormat="1" applyFont="1" applyFill="1" applyBorder="1" applyAlignment="1">
      <alignment horizontal="right"/>
    </xf>
    <xf numFmtId="3" fontId="3" fillId="0" borderId="1" xfId="0" applyNumberFormat="1" applyFont="1" applyFill="1" applyBorder="1" applyAlignment="1">
      <alignment horizontal="right"/>
    </xf>
    <xf numFmtId="0" fontId="4" fillId="57" borderId="1" xfId="0" applyNumberFormat="1" applyFont="1" applyFill="1" applyBorder="1" applyAlignment="1">
      <alignment horizontal="right"/>
    </xf>
    <xf numFmtId="0" fontId="14" fillId="0" borderId="0" xfId="0" applyFont="1" applyFill="1" applyAlignment="1">
      <alignment wrapText="1"/>
    </xf>
    <xf numFmtId="0" fontId="10" fillId="0" borderId="0" xfId="0" applyFont="1" applyFill="1" applyAlignment="1">
      <alignment horizontal="left"/>
    </xf>
    <xf numFmtId="0" fontId="33" fillId="0" borderId="0" xfId="44" applyNumberFormat="1" applyFill="1"/>
    <xf numFmtId="0" fontId="3" fillId="0" borderId="1" xfId="0" applyNumberFormat="1" applyFont="1" applyFill="1" applyBorder="1" applyAlignment="1">
      <alignment horizontal="left"/>
    </xf>
    <xf numFmtId="17" fontId="11" fillId="0" borderId="1" xfId="0" quotePrefix="1" applyNumberFormat="1" applyFont="1" applyFill="1" applyBorder="1" applyAlignment="1">
      <alignment horizontal="right" wrapText="1"/>
    </xf>
    <xf numFmtId="3" fontId="4" fillId="0" borderId="1" xfId="0" applyNumberFormat="1" applyFont="1" applyFill="1" applyBorder="1" applyAlignment="1">
      <alignment horizontal="right"/>
    </xf>
    <xf numFmtId="3" fontId="9" fillId="0" borderId="0" xfId="0" applyNumberFormat="1" applyFont="1" applyFill="1"/>
    <xf numFmtId="3" fontId="3" fillId="0" borderId="0" xfId="0" applyNumberFormat="1" applyFont="1" applyFill="1" applyBorder="1" applyAlignment="1">
      <alignment horizontal="right"/>
    </xf>
    <xf numFmtId="0" fontId="9" fillId="0" borderId="1" xfId="0" applyFont="1" applyFill="1" applyBorder="1" applyAlignment="1">
      <alignment horizontal="right"/>
    </xf>
    <xf numFmtId="3" fontId="11" fillId="0" borderId="1" xfId="1" applyNumberFormat="1" applyFont="1" applyFill="1" applyBorder="1" applyAlignment="1">
      <alignment horizontal="right"/>
    </xf>
    <xf numFmtId="3" fontId="9" fillId="0" borderId="1" xfId="1" applyNumberFormat="1" applyFont="1" applyFill="1" applyBorder="1" applyAlignment="1">
      <alignment horizontal="right"/>
    </xf>
    <xf numFmtId="0" fontId="9" fillId="0" borderId="0" xfId="0" applyFont="1" applyFill="1" applyAlignment="1">
      <alignment horizontal="left"/>
    </xf>
    <xf numFmtId="0" fontId="11" fillId="0" borderId="0" xfId="0" applyFont="1" applyFill="1" applyBorder="1"/>
    <xf numFmtId="0" fontId="11" fillId="0" borderId="4" xfId="0" applyFont="1" applyFill="1" applyBorder="1" applyAlignment="1">
      <alignment horizontal="left" wrapText="1"/>
    </xf>
    <xf numFmtId="0" fontId="11" fillId="0" borderId="1" xfId="0" quotePrefix="1" applyFont="1" applyFill="1" applyBorder="1" applyAlignment="1">
      <alignment horizontal="right" wrapText="1"/>
    </xf>
    <xf numFmtId="0" fontId="11" fillId="0" borderId="1" xfId="0" quotePrefix="1" applyFont="1" applyBorder="1" applyAlignment="1">
      <alignment horizontal="right"/>
    </xf>
    <xf numFmtId="3" fontId="9" fillId="0" borderId="1" xfId="0" applyNumberFormat="1" applyFont="1" applyBorder="1"/>
    <xf numFmtId="0" fontId="9" fillId="0" borderId="1" xfId="0" applyFont="1" applyBorder="1"/>
    <xf numFmtId="3" fontId="11" fillId="0" borderId="1" xfId="0" applyNumberFormat="1" applyFont="1" applyBorder="1"/>
    <xf numFmtId="0" fontId="9" fillId="0" borderId="1" xfId="0" applyFont="1" applyFill="1" applyBorder="1"/>
    <xf numFmtId="3" fontId="9" fillId="0" borderId="1" xfId="0" applyNumberFormat="1" applyFont="1" applyFill="1" applyBorder="1"/>
    <xf numFmtId="0" fontId="11" fillId="0" borderId="1" xfId="0" quotePrefix="1" applyFont="1" applyFill="1" applyBorder="1" applyAlignment="1">
      <alignment horizontal="right"/>
    </xf>
    <xf numFmtId="3" fontId="11" fillId="0" borderId="1" xfId="0" applyNumberFormat="1" applyFont="1" applyFill="1" applyBorder="1"/>
    <xf numFmtId="0" fontId="4" fillId="0" borderId="1" xfId="85" applyNumberFormat="1" applyFont="1" applyFill="1" applyBorder="1"/>
    <xf numFmtId="3" fontId="4" fillId="0" borderId="1" xfId="85" applyNumberFormat="1" applyFont="1" applyFill="1" applyBorder="1"/>
    <xf numFmtId="3" fontId="4" fillId="0" borderId="1" xfId="85" applyNumberFormat="1" applyFont="1" applyBorder="1"/>
    <xf numFmtId="0" fontId="4" fillId="57" borderId="1" xfId="85" applyNumberFormat="1" applyFont="1" applyFill="1" applyBorder="1" applyAlignment="1">
      <alignment horizontal="right"/>
    </xf>
    <xf numFmtId="3" fontId="4" fillId="57" borderId="1" xfId="85" applyNumberFormat="1" applyFont="1" applyFill="1" applyBorder="1" applyAlignment="1">
      <alignment horizontal="right"/>
    </xf>
    <xf numFmtId="0" fontId="9" fillId="57" borderId="1" xfId="0" applyFont="1" applyFill="1" applyBorder="1" applyAlignment="1">
      <alignment horizontal="right"/>
    </xf>
    <xf numFmtId="0" fontId="9" fillId="0" borderId="4" xfId="0" applyFont="1" applyFill="1" applyBorder="1" applyAlignment="1">
      <alignment horizontal="left"/>
    </xf>
    <xf numFmtId="0" fontId="4" fillId="0" borderId="1" xfId="85" applyNumberFormat="1" applyFont="1" applyFill="1" applyBorder="1" applyAlignment="1">
      <alignment horizontal="right"/>
    </xf>
    <xf numFmtId="3" fontId="11" fillId="0" borderId="5" xfId="0" applyNumberFormat="1" applyFont="1" applyFill="1" applyBorder="1" applyAlignment="1">
      <alignment horizontal="right"/>
    </xf>
    <xf numFmtId="0" fontId="4" fillId="0" borderId="1" xfId="0" applyNumberFormat="1" applyFont="1" applyFill="1" applyBorder="1" applyAlignment="1">
      <alignment horizontal="right"/>
    </xf>
    <xf numFmtId="3" fontId="11" fillId="0" borderId="1" xfId="0" applyNumberFormat="1" applyFont="1" applyFill="1" applyBorder="1" applyAlignment="1">
      <alignment horizontal="right"/>
    </xf>
    <xf numFmtId="3" fontId="4" fillId="57" borderId="1" xfId="0" applyNumberFormat="1" applyFont="1" applyFill="1" applyBorder="1" applyAlignment="1">
      <alignment horizontal="right"/>
    </xf>
    <xf numFmtId="0" fontId="11" fillId="0" borderId="1" xfId="0" applyFont="1" applyBorder="1"/>
    <xf numFmtId="0" fontId="3" fillId="0" borderId="1" xfId="0" applyNumberFormat="1" applyFont="1" applyBorder="1"/>
    <xf numFmtId="0" fontId="4" fillId="57" borderId="4" xfId="0" applyNumberFormat="1" applyFont="1" applyFill="1" applyBorder="1" applyAlignment="1">
      <alignment horizontal="right"/>
    </xf>
    <xf numFmtId="3" fontId="4" fillId="56" borderId="1" xfId="0" applyNumberFormat="1" applyFont="1" applyFill="1" applyBorder="1" applyAlignment="1">
      <alignment horizontal="right"/>
    </xf>
    <xf numFmtId="3" fontId="9" fillId="57" borderId="1" xfId="0" applyNumberFormat="1" applyFont="1" applyFill="1" applyBorder="1" applyAlignment="1">
      <alignment horizontal="right"/>
    </xf>
    <xf numFmtId="0" fontId="9" fillId="2" borderId="1" xfId="0" applyFont="1" applyFill="1" applyBorder="1"/>
    <xf numFmtId="0" fontId="4" fillId="2" borderId="1" xfId="85" applyNumberFormat="1" applyFont="1" applyFill="1" applyBorder="1" applyAlignment="1">
      <alignment horizontal="right"/>
    </xf>
    <xf numFmtId="0" fontId="4" fillId="2" borderId="1" xfId="85" applyNumberFormat="1" applyFont="1" applyFill="1" applyBorder="1"/>
    <xf numFmtId="0" fontId="4" fillId="2" borderId="1" xfId="0" applyNumberFormat="1" applyFont="1" applyFill="1" applyBorder="1" applyAlignment="1">
      <alignment horizontal="right"/>
    </xf>
    <xf numFmtId="0" fontId="3" fillId="2" borderId="2" xfId="0" applyFont="1" applyFill="1" applyBorder="1" applyAlignment="1">
      <alignment horizontal="left" vertical="top"/>
    </xf>
    <xf numFmtId="0" fontId="3" fillId="2" borderId="3" xfId="0" applyFont="1" applyFill="1" applyBorder="1" applyAlignment="1">
      <alignment horizontal="left" vertical="top"/>
    </xf>
    <xf numFmtId="0" fontId="10" fillId="0" borderId="2" xfId="0" applyFont="1" applyBorder="1" applyAlignment="1">
      <alignment horizontal="center"/>
    </xf>
    <xf numFmtId="0" fontId="10" fillId="0" borderId="3" xfId="0" applyFont="1" applyBorder="1" applyAlignment="1">
      <alignment horizontal="center"/>
    </xf>
    <xf numFmtId="0" fontId="10" fillId="0" borderId="6"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11" fillId="0" borderId="4" xfId="0" applyFont="1" applyBorder="1" applyAlignment="1">
      <alignment horizontal="right"/>
    </xf>
    <xf numFmtId="0" fontId="11" fillId="0" borderId="5" xfId="0" applyFont="1" applyBorder="1" applyAlignment="1">
      <alignment horizontal="right"/>
    </xf>
    <xf numFmtId="0" fontId="11" fillId="0" borderId="1" xfId="0" applyFont="1" applyBorder="1" applyAlignment="1">
      <alignment horizontal="left" vertical="top"/>
    </xf>
    <xf numFmtId="0" fontId="11" fillId="0" borderId="6" xfId="0" applyFont="1" applyBorder="1" applyAlignment="1">
      <alignment horizontal="center"/>
    </xf>
    <xf numFmtId="0" fontId="11" fillId="2" borderId="4" xfId="0" applyFont="1" applyFill="1" applyBorder="1" applyAlignment="1">
      <alignment horizontal="right"/>
    </xf>
    <xf numFmtId="0" fontId="11" fillId="2" borderId="5" xfId="0" applyFont="1" applyFill="1" applyBorder="1" applyAlignment="1">
      <alignment horizontal="right"/>
    </xf>
  </cellXfs>
  <cellStyles count="225">
    <cellStyle name="20% - Accent1" xfId="21" builtinId="30" customBuiltin="1"/>
    <cellStyle name="20% - Accent1 2" xfId="62" xr:uid="{00000000-0005-0000-0000-000001000000}"/>
    <cellStyle name="20% - Accent1 2 2" xfId="92" xr:uid="{00000000-0005-0000-0000-000002000000}"/>
    <cellStyle name="20% - Accent1 3" xfId="93" xr:uid="{00000000-0005-0000-0000-000003000000}"/>
    <cellStyle name="20% - Accent1 3 2" xfId="94" xr:uid="{00000000-0005-0000-0000-000004000000}"/>
    <cellStyle name="20% - Accent1 4" xfId="95" xr:uid="{00000000-0005-0000-0000-000005000000}"/>
    <cellStyle name="20% - Accent1 5" xfId="96" xr:uid="{00000000-0005-0000-0000-000006000000}"/>
    <cellStyle name="20% - Accent2" xfId="25" builtinId="34" customBuiltin="1"/>
    <cellStyle name="20% - Accent2 2" xfId="66" xr:uid="{00000000-0005-0000-0000-000008000000}"/>
    <cellStyle name="20% - Accent2 2 2" xfId="97" xr:uid="{00000000-0005-0000-0000-000009000000}"/>
    <cellStyle name="20% - Accent2 3" xfId="98" xr:uid="{00000000-0005-0000-0000-00000A000000}"/>
    <cellStyle name="20% - Accent2 3 2" xfId="99" xr:uid="{00000000-0005-0000-0000-00000B000000}"/>
    <cellStyle name="20% - Accent2 4" xfId="100" xr:uid="{00000000-0005-0000-0000-00000C000000}"/>
    <cellStyle name="20% - Accent2 5" xfId="101" xr:uid="{00000000-0005-0000-0000-00000D000000}"/>
    <cellStyle name="20% - Accent3" xfId="29" builtinId="38" customBuiltin="1"/>
    <cellStyle name="20% - Accent3 2" xfId="70" xr:uid="{00000000-0005-0000-0000-00000F000000}"/>
    <cellStyle name="20% - Accent3 2 2" xfId="102" xr:uid="{00000000-0005-0000-0000-000010000000}"/>
    <cellStyle name="20% - Accent3 3" xfId="103" xr:uid="{00000000-0005-0000-0000-000011000000}"/>
    <cellStyle name="20% - Accent3 3 2" xfId="104" xr:uid="{00000000-0005-0000-0000-000012000000}"/>
    <cellStyle name="20% - Accent3 4" xfId="105" xr:uid="{00000000-0005-0000-0000-000013000000}"/>
    <cellStyle name="20% - Accent3 5" xfId="106" xr:uid="{00000000-0005-0000-0000-000014000000}"/>
    <cellStyle name="20% - Accent4" xfId="33" builtinId="42" customBuiltin="1"/>
    <cellStyle name="20% - Accent4 2" xfId="74" xr:uid="{00000000-0005-0000-0000-000016000000}"/>
    <cellStyle name="20% - Accent4 2 2" xfId="107" xr:uid="{00000000-0005-0000-0000-000017000000}"/>
    <cellStyle name="20% - Accent4 3" xfId="108" xr:uid="{00000000-0005-0000-0000-000018000000}"/>
    <cellStyle name="20% - Accent4 3 2" xfId="109" xr:uid="{00000000-0005-0000-0000-000019000000}"/>
    <cellStyle name="20% - Accent4 4" xfId="110" xr:uid="{00000000-0005-0000-0000-00001A000000}"/>
    <cellStyle name="20% - Accent4 5" xfId="111" xr:uid="{00000000-0005-0000-0000-00001B000000}"/>
    <cellStyle name="20% - Accent5" xfId="37" builtinId="46" customBuiltin="1"/>
    <cellStyle name="20% - Accent5 2" xfId="78" xr:uid="{00000000-0005-0000-0000-00001D000000}"/>
    <cellStyle name="20% - Accent5 2 2" xfId="112" xr:uid="{00000000-0005-0000-0000-00001E000000}"/>
    <cellStyle name="20% - Accent5 3" xfId="113" xr:uid="{00000000-0005-0000-0000-00001F000000}"/>
    <cellStyle name="20% - Accent5 3 2" xfId="114" xr:uid="{00000000-0005-0000-0000-000020000000}"/>
    <cellStyle name="20% - Accent5 4" xfId="115" xr:uid="{00000000-0005-0000-0000-000021000000}"/>
    <cellStyle name="20% - Accent5 5" xfId="116" xr:uid="{00000000-0005-0000-0000-000022000000}"/>
    <cellStyle name="20% - Accent6" xfId="41" builtinId="50" customBuiltin="1"/>
    <cellStyle name="20% - Accent6 2" xfId="82" xr:uid="{00000000-0005-0000-0000-000024000000}"/>
    <cellStyle name="20% - Accent6 2 2" xfId="117" xr:uid="{00000000-0005-0000-0000-000025000000}"/>
    <cellStyle name="20% - Accent6 3" xfId="118" xr:uid="{00000000-0005-0000-0000-000026000000}"/>
    <cellStyle name="20% - Accent6 3 2" xfId="119" xr:uid="{00000000-0005-0000-0000-000027000000}"/>
    <cellStyle name="20% - Accent6 4" xfId="120" xr:uid="{00000000-0005-0000-0000-000028000000}"/>
    <cellStyle name="20% - Accent6 5" xfId="121" xr:uid="{00000000-0005-0000-0000-000029000000}"/>
    <cellStyle name="40% - Accent1" xfId="22" builtinId="31" customBuiltin="1"/>
    <cellStyle name="40% - Accent1 2" xfId="63" xr:uid="{00000000-0005-0000-0000-00002B000000}"/>
    <cellStyle name="40% - Accent1 2 2" xfId="122" xr:uid="{00000000-0005-0000-0000-00002C000000}"/>
    <cellStyle name="40% - Accent1 3" xfId="123" xr:uid="{00000000-0005-0000-0000-00002D000000}"/>
    <cellStyle name="40% - Accent1 3 2" xfId="124" xr:uid="{00000000-0005-0000-0000-00002E000000}"/>
    <cellStyle name="40% - Accent1 4" xfId="125" xr:uid="{00000000-0005-0000-0000-00002F000000}"/>
    <cellStyle name="40% - Accent1 5" xfId="126" xr:uid="{00000000-0005-0000-0000-000030000000}"/>
    <cellStyle name="40% - Accent2" xfId="26" builtinId="35" customBuiltin="1"/>
    <cellStyle name="40% - Accent2 2" xfId="67" xr:uid="{00000000-0005-0000-0000-000032000000}"/>
    <cellStyle name="40% - Accent2 2 2" xfId="127" xr:uid="{00000000-0005-0000-0000-000033000000}"/>
    <cellStyle name="40% - Accent2 3" xfId="128" xr:uid="{00000000-0005-0000-0000-000034000000}"/>
    <cellStyle name="40% - Accent2 3 2" xfId="129" xr:uid="{00000000-0005-0000-0000-000035000000}"/>
    <cellStyle name="40% - Accent2 4" xfId="130" xr:uid="{00000000-0005-0000-0000-000036000000}"/>
    <cellStyle name="40% - Accent2 5" xfId="131" xr:uid="{00000000-0005-0000-0000-000037000000}"/>
    <cellStyle name="40% - Accent3" xfId="30" builtinId="39" customBuiltin="1"/>
    <cellStyle name="40% - Accent3 2" xfId="71" xr:uid="{00000000-0005-0000-0000-000039000000}"/>
    <cellStyle name="40% - Accent3 2 2" xfId="132" xr:uid="{00000000-0005-0000-0000-00003A000000}"/>
    <cellStyle name="40% - Accent3 3" xfId="133" xr:uid="{00000000-0005-0000-0000-00003B000000}"/>
    <cellStyle name="40% - Accent3 3 2" xfId="134" xr:uid="{00000000-0005-0000-0000-00003C000000}"/>
    <cellStyle name="40% - Accent3 4" xfId="135" xr:uid="{00000000-0005-0000-0000-00003D000000}"/>
    <cellStyle name="40% - Accent3 5" xfId="136" xr:uid="{00000000-0005-0000-0000-00003E000000}"/>
    <cellStyle name="40% - Accent4" xfId="34" builtinId="43" customBuiltin="1"/>
    <cellStyle name="40% - Accent4 2" xfId="75" xr:uid="{00000000-0005-0000-0000-000040000000}"/>
    <cellStyle name="40% - Accent4 2 2" xfId="137" xr:uid="{00000000-0005-0000-0000-000041000000}"/>
    <cellStyle name="40% - Accent4 3" xfId="138" xr:uid="{00000000-0005-0000-0000-000042000000}"/>
    <cellStyle name="40% - Accent4 3 2" xfId="139" xr:uid="{00000000-0005-0000-0000-000043000000}"/>
    <cellStyle name="40% - Accent4 4" xfId="140" xr:uid="{00000000-0005-0000-0000-000044000000}"/>
    <cellStyle name="40% - Accent4 5" xfId="141" xr:uid="{00000000-0005-0000-0000-000045000000}"/>
    <cellStyle name="40% - Accent5" xfId="38" builtinId="47" customBuiltin="1"/>
    <cellStyle name="40% - Accent5 2" xfId="79" xr:uid="{00000000-0005-0000-0000-000047000000}"/>
    <cellStyle name="40% - Accent5 2 2" xfId="142" xr:uid="{00000000-0005-0000-0000-000048000000}"/>
    <cellStyle name="40% - Accent5 3" xfId="143" xr:uid="{00000000-0005-0000-0000-000049000000}"/>
    <cellStyle name="40% - Accent5 3 2" xfId="144" xr:uid="{00000000-0005-0000-0000-00004A000000}"/>
    <cellStyle name="40% - Accent5 4" xfId="145" xr:uid="{00000000-0005-0000-0000-00004B000000}"/>
    <cellStyle name="40% - Accent5 5" xfId="146" xr:uid="{00000000-0005-0000-0000-00004C000000}"/>
    <cellStyle name="40% - Accent6" xfId="42" builtinId="51" customBuiltin="1"/>
    <cellStyle name="40% - Accent6 2" xfId="83" xr:uid="{00000000-0005-0000-0000-00004E000000}"/>
    <cellStyle name="40% - Accent6 2 2" xfId="147" xr:uid="{00000000-0005-0000-0000-00004F000000}"/>
    <cellStyle name="40% - Accent6 3" xfId="148" xr:uid="{00000000-0005-0000-0000-000050000000}"/>
    <cellStyle name="40% - Accent6 3 2" xfId="149" xr:uid="{00000000-0005-0000-0000-000051000000}"/>
    <cellStyle name="40% - Accent6 4" xfId="150" xr:uid="{00000000-0005-0000-0000-000052000000}"/>
    <cellStyle name="40% - Accent6 5" xfId="151" xr:uid="{00000000-0005-0000-0000-000053000000}"/>
    <cellStyle name="60% - Accent1" xfId="23" builtinId="32" customBuiltin="1"/>
    <cellStyle name="60% - Accent1 2" xfId="64" xr:uid="{00000000-0005-0000-0000-000055000000}"/>
    <cellStyle name="60% - Accent1 2 2" xfId="152" xr:uid="{00000000-0005-0000-0000-000056000000}"/>
    <cellStyle name="60% - Accent1 3" xfId="153" xr:uid="{00000000-0005-0000-0000-000057000000}"/>
    <cellStyle name="60% - Accent2" xfId="27" builtinId="36" customBuiltin="1"/>
    <cellStyle name="60% - Accent2 2" xfId="68" xr:uid="{00000000-0005-0000-0000-000059000000}"/>
    <cellStyle name="60% - Accent2 2 2" xfId="154" xr:uid="{00000000-0005-0000-0000-00005A000000}"/>
    <cellStyle name="60% - Accent2 3" xfId="155" xr:uid="{00000000-0005-0000-0000-00005B000000}"/>
    <cellStyle name="60% - Accent3" xfId="31" builtinId="40" customBuiltin="1"/>
    <cellStyle name="60% - Accent3 2" xfId="72" xr:uid="{00000000-0005-0000-0000-00005D000000}"/>
    <cellStyle name="60% - Accent3 2 2" xfId="156" xr:uid="{00000000-0005-0000-0000-00005E000000}"/>
    <cellStyle name="60% - Accent3 3" xfId="157" xr:uid="{00000000-0005-0000-0000-00005F000000}"/>
    <cellStyle name="60% - Accent4" xfId="35" builtinId="44" customBuiltin="1"/>
    <cellStyle name="60% - Accent4 2" xfId="76" xr:uid="{00000000-0005-0000-0000-000061000000}"/>
    <cellStyle name="60% - Accent4 2 2" xfId="158" xr:uid="{00000000-0005-0000-0000-000062000000}"/>
    <cellStyle name="60% - Accent4 3" xfId="159" xr:uid="{00000000-0005-0000-0000-000063000000}"/>
    <cellStyle name="60% - Accent5" xfId="39" builtinId="48" customBuiltin="1"/>
    <cellStyle name="60% - Accent5 2" xfId="80" xr:uid="{00000000-0005-0000-0000-000065000000}"/>
    <cellStyle name="60% - Accent5 2 2" xfId="160" xr:uid="{00000000-0005-0000-0000-000066000000}"/>
    <cellStyle name="60% - Accent5 3" xfId="161" xr:uid="{00000000-0005-0000-0000-000067000000}"/>
    <cellStyle name="60% - Accent6" xfId="43" builtinId="52" customBuiltin="1"/>
    <cellStyle name="60% - Accent6 2" xfId="84" xr:uid="{00000000-0005-0000-0000-000069000000}"/>
    <cellStyle name="60% - Accent6 2 2" xfId="162" xr:uid="{00000000-0005-0000-0000-00006A000000}"/>
    <cellStyle name="60% - Accent6 3" xfId="163" xr:uid="{00000000-0005-0000-0000-00006B000000}"/>
    <cellStyle name="Accent1" xfId="20" builtinId="29" customBuiltin="1"/>
    <cellStyle name="Accent1 2" xfId="61" xr:uid="{00000000-0005-0000-0000-00006D000000}"/>
    <cellStyle name="Accent1 2 2" xfId="164" xr:uid="{00000000-0005-0000-0000-00006E000000}"/>
    <cellStyle name="Accent1 3" xfId="165" xr:uid="{00000000-0005-0000-0000-00006F000000}"/>
    <cellStyle name="Accent2" xfId="24" builtinId="33" customBuiltin="1"/>
    <cellStyle name="Accent2 2" xfId="65" xr:uid="{00000000-0005-0000-0000-000071000000}"/>
    <cellStyle name="Accent2 2 2" xfId="166" xr:uid="{00000000-0005-0000-0000-000072000000}"/>
    <cellStyle name="Accent2 3" xfId="167" xr:uid="{00000000-0005-0000-0000-000073000000}"/>
    <cellStyle name="Accent3" xfId="28" builtinId="37" customBuiltin="1"/>
    <cellStyle name="Accent3 2" xfId="69" xr:uid="{00000000-0005-0000-0000-000075000000}"/>
    <cellStyle name="Accent3 2 2" xfId="168" xr:uid="{00000000-0005-0000-0000-000076000000}"/>
    <cellStyle name="Accent3 3" xfId="169" xr:uid="{00000000-0005-0000-0000-000077000000}"/>
    <cellStyle name="Accent4" xfId="32" builtinId="41" customBuiltin="1"/>
    <cellStyle name="Accent4 2" xfId="73" xr:uid="{00000000-0005-0000-0000-000079000000}"/>
    <cellStyle name="Accent4 2 2" xfId="170" xr:uid="{00000000-0005-0000-0000-00007A000000}"/>
    <cellStyle name="Accent4 3" xfId="171" xr:uid="{00000000-0005-0000-0000-00007B000000}"/>
    <cellStyle name="Accent5" xfId="36" builtinId="45" customBuiltin="1"/>
    <cellStyle name="Accent5 2" xfId="77" xr:uid="{00000000-0005-0000-0000-00007D000000}"/>
    <cellStyle name="Accent5 2 2" xfId="172" xr:uid="{00000000-0005-0000-0000-00007E000000}"/>
    <cellStyle name="Accent5 3" xfId="173" xr:uid="{00000000-0005-0000-0000-00007F000000}"/>
    <cellStyle name="Accent6" xfId="40" builtinId="49" customBuiltin="1"/>
    <cellStyle name="Accent6 2" xfId="81" xr:uid="{00000000-0005-0000-0000-000081000000}"/>
    <cellStyle name="Accent6 2 2" xfId="174" xr:uid="{00000000-0005-0000-0000-000082000000}"/>
    <cellStyle name="Accent6 3" xfId="175" xr:uid="{00000000-0005-0000-0000-000083000000}"/>
    <cellStyle name="Bad" xfId="9" builtinId="27" customBuiltin="1"/>
    <cellStyle name="Bad 2" xfId="50" xr:uid="{00000000-0005-0000-0000-000085000000}"/>
    <cellStyle name="Bad 2 2" xfId="176" xr:uid="{00000000-0005-0000-0000-000086000000}"/>
    <cellStyle name="Bad 3" xfId="177" xr:uid="{00000000-0005-0000-0000-000087000000}"/>
    <cellStyle name="Calculation" xfId="13" builtinId="22" customBuiltin="1"/>
    <cellStyle name="Calculation 2" xfId="54" xr:uid="{00000000-0005-0000-0000-000089000000}"/>
    <cellStyle name="Calculation 2 2" xfId="178" xr:uid="{00000000-0005-0000-0000-00008A000000}"/>
    <cellStyle name="Calculation 3" xfId="179" xr:uid="{00000000-0005-0000-0000-00008B000000}"/>
    <cellStyle name="Check Cell" xfId="15" builtinId="23" customBuiltin="1"/>
    <cellStyle name="Check Cell 2" xfId="56" xr:uid="{00000000-0005-0000-0000-00008D000000}"/>
    <cellStyle name="Check Cell 2 2" xfId="180" xr:uid="{00000000-0005-0000-0000-00008E000000}"/>
    <cellStyle name="Check Cell 3" xfId="181" xr:uid="{00000000-0005-0000-0000-00008F000000}"/>
    <cellStyle name="Comma" xfId="1" builtinId="3"/>
    <cellStyle name="Comma 2" xfId="182" xr:uid="{00000000-0005-0000-0000-000091000000}"/>
    <cellStyle name="Currency 2" xfId="224" xr:uid="{00000000-0005-0000-0000-000092000000}"/>
    <cellStyle name="Explanatory Text" xfId="18" builtinId="53" customBuiltin="1"/>
    <cellStyle name="Explanatory Text 2" xfId="59" xr:uid="{00000000-0005-0000-0000-000094000000}"/>
    <cellStyle name="Explanatory Text 2 2" xfId="183" xr:uid="{00000000-0005-0000-0000-000095000000}"/>
    <cellStyle name="Explanatory Text 3" xfId="184" xr:uid="{00000000-0005-0000-0000-000096000000}"/>
    <cellStyle name="Good" xfId="8" builtinId="26" customBuiltin="1"/>
    <cellStyle name="Good 2" xfId="49" xr:uid="{00000000-0005-0000-0000-000098000000}"/>
    <cellStyle name="Good 2 2" xfId="185" xr:uid="{00000000-0005-0000-0000-000099000000}"/>
    <cellStyle name="Good 3" xfId="186" xr:uid="{00000000-0005-0000-0000-00009A000000}"/>
    <cellStyle name="Heading 1" xfId="4" builtinId="16" customBuiltin="1"/>
    <cellStyle name="Heading 1 2" xfId="45" xr:uid="{00000000-0005-0000-0000-00009C000000}"/>
    <cellStyle name="Heading 1 2 2" xfId="187" xr:uid="{00000000-0005-0000-0000-00009D000000}"/>
    <cellStyle name="Heading 1 3" xfId="188" xr:uid="{00000000-0005-0000-0000-00009E000000}"/>
    <cellStyle name="Heading 2" xfId="5" builtinId="17" customBuiltin="1"/>
    <cellStyle name="Heading 2 2" xfId="46" xr:uid="{00000000-0005-0000-0000-0000A0000000}"/>
    <cellStyle name="Heading 2 2 2" xfId="189" xr:uid="{00000000-0005-0000-0000-0000A1000000}"/>
    <cellStyle name="Heading 2 3" xfId="190" xr:uid="{00000000-0005-0000-0000-0000A2000000}"/>
    <cellStyle name="Heading 3" xfId="6" builtinId="18" customBuiltin="1"/>
    <cellStyle name="Heading 3 2" xfId="47" xr:uid="{00000000-0005-0000-0000-0000A4000000}"/>
    <cellStyle name="Heading 3 2 2" xfId="191" xr:uid="{00000000-0005-0000-0000-0000A5000000}"/>
    <cellStyle name="Heading 3 3" xfId="192" xr:uid="{00000000-0005-0000-0000-0000A6000000}"/>
    <cellStyle name="Heading 4" xfId="7" builtinId="19" customBuiltin="1"/>
    <cellStyle name="Heading 4 2" xfId="48" xr:uid="{00000000-0005-0000-0000-0000A8000000}"/>
    <cellStyle name="Heading 4 2 2" xfId="193" xr:uid="{00000000-0005-0000-0000-0000A9000000}"/>
    <cellStyle name="Heading 4 3" xfId="194" xr:uid="{00000000-0005-0000-0000-0000AA000000}"/>
    <cellStyle name="Hyperlink" xfId="2" builtinId="8"/>
    <cellStyle name="Input" xfId="11" builtinId="20" customBuiltin="1"/>
    <cellStyle name="Input 2" xfId="52" xr:uid="{00000000-0005-0000-0000-0000AD000000}"/>
    <cellStyle name="Input 2 2" xfId="195" xr:uid="{00000000-0005-0000-0000-0000AE000000}"/>
    <cellStyle name="Input 3" xfId="196" xr:uid="{00000000-0005-0000-0000-0000AF000000}"/>
    <cellStyle name="Linked Cell" xfId="14" builtinId="24" customBuiltin="1"/>
    <cellStyle name="Linked Cell 2" xfId="55" xr:uid="{00000000-0005-0000-0000-0000B1000000}"/>
    <cellStyle name="Linked Cell 2 2" xfId="197" xr:uid="{00000000-0005-0000-0000-0000B2000000}"/>
    <cellStyle name="Linked Cell 3" xfId="198" xr:uid="{00000000-0005-0000-0000-0000B3000000}"/>
    <cellStyle name="Neutral" xfId="10" builtinId="28" customBuiltin="1"/>
    <cellStyle name="Neutral 2" xfId="51" xr:uid="{00000000-0005-0000-0000-0000B5000000}"/>
    <cellStyle name="Neutral 2 2" xfId="199" xr:uid="{00000000-0005-0000-0000-0000B6000000}"/>
    <cellStyle name="Neutral 3" xfId="200" xr:uid="{00000000-0005-0000-0000-0000B7000000}"/>
    <cellStyle name="Normal" xfId="0" builtinId="0"/>
    <cellStyle name="Normal 2" xfId="44" xr:uid="{00000000-0005-0000-0000-0000B9000000}"/>
    <cellStyle name="Normal 2 2" xfId="86" xr:uid="{00000000-0005-0000-0000-0000BA000000}"/>
    <cellStyle name="Normal 2 3" xfId="88" xr:uid="{00000000-0005-0000-0000-0000BB000000}"/>
    <cellStyle name="Normal 2 4" xfId="90" xr:uid="{00000000-0005-0000-0000-0000BC000000}"/>
    <cellStyle name="Normal 3" xfId="85" xr:uid="{00000000-0005-0000-0000-0000BD000000}"/>
    <cellStyle name="Normal 4" xfId="91" xr:uid="{00000000-0005-0000-0000-0000BE000000}"/>
    <cellStyle name="Normal 4 2" xfId="201" xr:uid="{00000000-0005-0000-0000-0000BF000000}"/>
    <cellStyle name="Normal 5" xfId="202" xr:uid="{00000000-0005-0000-0000-0000C0000000}"/>
    <cellStyle name="Normal 5 2" xfId="203" xr:uid="{00000000-0005-0000-0000-0000C1000000}"/>
    <cellStyle name="Normal 6" xfId="204" xr:uid="{00000000-0005-0000-0000-0000C2000000}"/>
    <cellStyle name="Normal 6 2" xfId="205" xr:uid="{00000000-0005-0000-0000-0000C3000000}"/>
    <cellStyle name="Normal 7" xfId="206" xr:uid="{00000000-0005-0000-0000-0000C4000000}"/>
    <cellStyle name="Normal 8" xfId="207" xr:uid="{00000000-0005-0000-0000-0000C5000000}"/>
    <cellStyle name="Normal 9" xfId="208" xr:uid="{00000000-0005-0000-0000-0000C6000000}"/>
    <cellStyle name="Note" xfId="17" builtinId="10" customBuiltin="1"/>
    <cellStyle name="Note 2" xfId="58" xr:uid="{00000000-0005-0000-0000-0000C8000000}"/>
    <cellStyle name="Note 2 2" xfId="87" xr:uid="{00000000-0005-0000-0000-0000C9000000}"/>
    <cellStyle name="Note 3" xfId="209" xr:uid="{00000000-0005-0000-0000-0000CA000000}"/>
    <cellStyle name="Note 3 2" xfId="210" xr:uid="{00000000-0005-0000-0000-0000CB000000}"/>
    <cellStyle name="Note 4" xfId="211" xr:uid="{00000000-0005-0000-0000-0000CC000000}"/>
    <cellStyle name="Note 4 2" xfId="212" xr:uid="{00000000-0005-0000-0000-0000CD000000}"/>
    <cellStyle name="Note 5" xfId="213" xr:uid="{00000000-0005-0000-0000-0000CE000000}"/>
    <cellStyle name="Note 6" xfId="214" xr:uid="{00000000-0005-0000-0000-0000CF000000}"/>
    <cellStyle name="Output" xfId="12" builtinId="21" customBuiltin="1"/>
    <cellStyle name="Output 2" xfId="53" xr:uid="{00000000-0005-0000-0000-0000D1000000}"/>
    <cellStyle name="Output 2 2" xfId="215" xr:uid="{00000000-0005-0000-0000-0000D2000000}"/>
    <cellStyle name="Output 3" xfId="216" xr:uid="{00000000-0005-0000-0000-0000D3000000}"/>
    <cellStyle name="Percent 2" xfId="217" xr:uid="{00000000-0005-0000-0000-0000D4000000}"/>
    <cellStyle name="Percent 3" xfId="218" xr:uid="{00000000-0005-0000-0000-0000D5000000}"/>
    <cellStyle name="Percent 4" xfId="89" xr:uid="{00000000-0005-0000-0000-0000D6000000}"/>
    <cellStyle name="Title" xfId="3" builtinId="15" customBuiltin="1"/>
    <cellStyle name="Title 2" xfId="219" xr:uid="{00000000-0005-0000-0000-0000D8000000}"/>
    <cellStyle name="Total" xfId="19" builtinId="25" customBuiltin="1"/>
    <cellStyle name="Total 2" xfId="60" xr:uid="{00000000-0005-0000-0000-0000DA000000}"/>
    <cellStyle name="Total 2 2" xfId="220" xr:uid="{00000000-0005-0000-0000-0000DB000000}"/>
    <cellStyle name="Total 3" xfId="221" xr:uid="{00000000-0005-0000-0000-0000DC000000}"/>
    <cellStyle name="Warning Text" xfId="16" builtinId="11" customBuiltin="1"/>
    <cellStyle name="Warning Text 2" xfId="57" xr:uid="{00000000-0005-0000-0000-0000DE000000}"/>
    <cellStyle name="Warning Text 2 2" xfId="222" xr:uid="{00000000-0005-0000-0000-0000DF000000}"/>
    <cellStyle name="Warning Text 3" xfId="223" xr:uid="{00000000-0005-0000-0000-0000E0000000}"/>
  </cellStyles>
  <dxfs count="0"/>
  <tableStyles count="0" defaultTableStyle="TableStyleMedium2" defaultPivotStyle="PivotStyleLight16"/>
  <colors>
    <mruColors>
      <color rgb="FF071871"/>
      <color rgb="FF7080D7"/>
      <color rgb="FF0E0874"/>
      <color rgb="FF071A71"/>
      <color rgb="FF6DB6FF"/>
      <color rgb="FF006DDB"/>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071871"/>
            </a:solidFill>
            <a:ln>
              <a:noFill/>
            </a:ln>
            <a:effectLst/>
          </c:spPr>
          <c:invertIfNegative val="0"/>
          <c:dLbls>
            <c:dLbl>
              <c:idx val="2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976-4743-A430-2032547ED8DF}"/>
                </c:ext>
              </c:extLst>
            </c:dLbl>
            <c:dLbl>
              <c:idx val="23"/>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9C8-4AD1-90D5-C0E3142F80EE}"/>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Summary!$B$4:$V$5</c:f>
              <c:multiLvlStrCache>
                <c:ptCount val="21"/>
                <c:lvl>
                  <c:pt idx="0">
                    <c:v>Jun</c:v>
                  </c:pt>
                  <c:pt idx="1">
                    <c:v>Sep</c:v>
                  </c:pt>
                  <c:pt idx="2">
                    <c:v>Dec</c:v>
                  </c:pt>
                  <c:pt idx="3">
                    <c:v>Mar</c:v>
                  </c:pt>
                  <c:pt idx="4">
                    <c:v>Jun</c:v>
                  </c:pt>
                  <c:pt idx="5">
                    <c:v>Sep</c:v>
                  </c:pt>
                  <c:pt idx="6">
                    <c:v>Dec</c:v>
                  </c:pt>
                  <c:pt idx="7">
                    <c:v>Mar</c:v>
                  </c:pt>
                  <c:pt idx="8">
                    <c:v>Jun</c:v>
                  </c:pt>
                  <c:pt idx="9">
                    <c:v>Sep</c:v>
                  </c:pt>
                  <c:pt idx="10">
                    <c:v>Dec</c:v>
                  </c:pt>
                  <c:pt idx="11">
                    <c:v>Mar</c:v>
                  </c:pt>
                  <c:pt idx="12">
                    <c:v>Jun</c:v>
                  </c:pt>
                  <c:pt idx="13">
                    <c:v>Sep</c:v>
                  </c:pt>
                  <c:pt idx="14">
                    <c:v>Dec</c:v>
                  </c:pt>
                  <c:pt idx="15">
                    <c:v>Mar</c:v>
                  </c:pt>
                  <c:pt idx="16">
                    <c:v>Jun</c:v>
                  </c:pt>
                  <c:pt idx="17">
                    <c:v>Sep</c:v>
                  </c:pt>
                  <c:pt idx="18">
                    <c:v>Dec</c:v>
                  </c:pt>
                  <c:pt idx="19">
                    <c:v>Mar</c:v>
                  </c:pt>
                  <c:pt idx="20">
                    <c:v>Jun</c:v>
                  </c:pt>
                </c:lvl>
                <c:lvl>
                  <c:pt idx="0">
                    <c:v>2015</c:v>
                  </c:pt>
                  <c:pt idx="3">
                    <c:v>2016</c:v>
                  </c:pt>
                  <c:pt idx="7">
                    <c:v>2017</c:v>
                  </c:pt>
                  <c:pt idx="11">
                    <c:v>2018</c:v>
                  </c:pt>
                  <c:pt idx="15">
                    <c:v>2019</c:v>
                  </c:pt>
                  <c:pt idx="19">
                    <c:v>2020</c:v>
                  </c:pt>
                </c:lvl>
              </c:multiLvlStrCache>
            </c:multiLvlStrRef>
          </c:cat>
          <c:val>
            <c:numRef>
              <c:f>Summary!$B$6:$V$6</c:f>
              <c:numCache>
                <c:formatCode>#,##0</c:formatCode>
                <c:ptCount val="21"/>
                <c:pt idx="0">
                  <c:v>1189</c:v>
                </c:pt>
                <c:pt idx="1">
                  <c:v>1068</c:v>
                </c:pt>
                <c:pt idx="2">
                  <c:v>1143</c:v>
                </c:pt>
                <c:pt idx="3">
                  <c:v>1036</c:v>
                </c:pt>
                <c:pt idx="4">
                  <c:v>1135</c:v>
                </c:pt>
                <c:pt idx="5">
                  <c:v>1168</c:v>
                </c:pt>
                <c:pt idx="6">
                  <c:v>1339</c:v>
                </c:pt>
                <c:pt idx="7">
                  <c:v>1289</c:v>
                </c:pt>
                <c:pt idx="8">
                  <c:v>1420</c:v>
                </c:pt>
                <c:pt idx="9">
                  <c:v>1483</c:v>
                </c:pt>
                <c:pt idx="10">
                  <c:v>1543</c:v>
                </c:pt>
                <c:pt idx="11">
                  <c:v>1805</c:v>
                </c:pt>
                <c:pt idx="12">
                  <c:v>1885</c:v>
                </c:pt>
                <c:pt idx="13">
                  <c:v>2076</c:v>
                </c:pt>
                <c:pt idx="14">
                  <c:v>2374</c:v>
                </c:pt>
                <c:pt idx="15">
                  <c:v>2407</c:v>
                </c:pt>
                <c:pt idx="16">
                  <c:v>2580</c:v>
                </c:pt>
                <c:pt idx="17">
                  <c:v>2901</c:v>
                </c:pt>
                <c:pt idx="18">
                  <c:v>3126</c:v>
                </c:pt>
                <c:pt idx="19">
                  <c:v>3312</c:v>
                </c:pt>
                <c:pt idx="20">
                  <c:v>3359</c:v>
                </c:pt>
              </c:numCache>
            </c:numRef>
          </c:val>
          <c:extLst>
            <c:ext xmlns:c16="http://schemas.microsoft.com/office/drawing/2014/chart" uri="{C3380CC4-5D6E-409C-BE32-E72D297353CC}">
              <c16:uniqueId val="{00000000-29C8-4AD1-90D5-C0E3142F80EE}"/>
            </c:ext>
          </c:extLst>
        </c:ser>
        <c:dLbls>
          <c:showLegendKey val="0"/>
          <c:showVal val="0"/>
          <c:showCatName val="0"/>
          <c:showSerName val="0"/>
          <c:showPercent val="0"/>
          <c:showBubbleSize val="0"/>
        </c:dLbls>
        <c:gapWidth val="10"/>
        <c:axId val="649911760"/>
        <c:axId val="649912088"/>
      </c:barChart>
      <c:catAx>
        <c:axId val="649911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649912088"/>
        <c:crosses val="autoZero"/>
        <c:auto val="1"/>
        <c:lblAlgn val="ctr"/>
        <c:lblOffset val="100"/>
        <c:noMultiLvlLbl val="0"/>
      </c:catAx>
      <c:valAx>
        <c:axId val="649912088"/>
        <c:scaling>
          <c:orientation val="minMax"/>
        </c:scaling>
        <c:delete val="0"/>
        <c:axPos val="l"/>
        <c:numFmt formatCode="#,##0" sourceLinked="1"/>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6499117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1828800</xdr:colOff>
      <xdr:row>0</xdr:row>
      <xdr:rowOff>738205</xdr:rowOff>
    </xdr:to>
    <xdr:pic>
      <xdr:nvPicPr>
        <xdr:cNvPr id="2" name="Picture 3" descr="\\corp.ssi.govt.nz\usersm\mjohn034\Desktop\MSD Branding\MSD Logos\MSD_30mmBELOW_RGB.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14600" cy="738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4953000</xdr:colOff>
      <xdr:row>0</xdr:row>
      <xdr:rowOff>0</xdr:rowOff>
    </xdr:from>
    <xdr:to>
      <xdr:col>2</xdr:col>
      <xdr:colOff>7038975</xdr:colOff>
      <xdr:row>0</xdr:row>
      <xdr:rowOff>523875</xdr:rowOff>
    </xdr:to>
    <xdr:pic>
      <xdr:nvPicPr>
        <xdr:cNvPr id="4" name="Picture 5" descr="All-of-govt_NZ_Gov">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58100" y="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1360</xdr:colOff>
      <xdr:row>7</xdr:row>
      <xdr:rowOff>84816</xdr:rowOff>
    </xdr:from>
    <xdr:to>
      <xdr:col>14</xdr:col>
      <xdr:colOff>127907</xdr:colOff>
      <xdr:row>26</xdr:row>
      <xdr:rowOff>117626</xdr:rowOff>
    </xdr:to>
    <xdr:graphicFrame macro="">
      <xdr:nvGraphicFramePr>
        <xdr:cNvPr id="2" name="Chart 1">
          <a:extLst>
            <a:ext uri="{FF2B5EF4-FFF2-40B4-BE49-F238E27FC236}">
              <a16:creationId xmlns:a16="http://schemas.microsoft.com/office/drawing/2014/main" id="{600E7D06-20D8-4B30-A8EE-AF0B6B897F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26"/>
  <sheetViews>
    <sheetView tabSelected="1" zoomScaleNormal="100" workbookViewId="0"/>
  </sheetViews>
  <sheetFormatPr defaultRowHeight="14.25" x14ac:dyDescent="0.2"/>
  <cols>
    <col min="1" max="1" width="9" style="1" customWidth="1"/>
    <col min="2" max="2" width="26.5" style="1" customWidth="1"/>
    <col min="3" max="3" width="92.875" style="1" customWidth="1"/>
    <col min="4" max="4" width="9" style="1"/>
    <col min="5" max="5" width="9" style="1" customWidth="1"/>
    <col min="6" max="256" width="9" style="1"/>
    <col min="257" max="257" width="9" style="1" customWidth="1"/>
    <col min="258" max="258" width="34.25" style="1" customWidth="1"/>
    <col min="259" max="259" width="106.25" style="1" customWidth="1"/>
    <col min="260" max="512" width="9" style="1"/>
    <col min="513" max="513" width="9" style="1" customWidth="1"/>
    <col min="514" max="514" width="34.25" style="1" customWidth="1"/>
    <col min="515" max="515" width="106.25" style="1" customWidth="1"/>
    <col min="516" max="768" width="9" style="1"/>
    <col min="769" max="769" width="9" style="1" customWidth="1"/>
    <col min="770" max="770" width="34.25" style="1" customWidth="1"/>
    <col min="771" max="771" width="106.25" style="1" customWidth="1"/>
    <col min="772" max="1024" width="9" style="1"/>
    <col min="1025" max="1025" width="9" style="1" customWidth="1"/>
    <col min="1026" max="1026" width="34.25" style="1" customWidth="1"/>
    <col min="1027" max="1027" width="106.25" style="1" customWidth="1"/>
    <col min="1028" max="1280" width="9" style="1"/>
    <col min="1281" max="1281" width="9" style="1" customWidth="1"/>
    <col min="1282" max="1282" width="34.25" style="1" customWidth="1"/>
    <col min="1283" max="1283" width="106.25" style="1" customWidth="1"/>
    <col min="1284" max="1536" width="9" style="1"/>
    <col min="1537" max="1537" width="9" style="1" customWidth="1"/>
    <col min="1538" max="1538" width="34.25" style="1" customWidth="1"/>
    <col min="1539" max="1539" width="106.25" style="1" customWidth="1"/>
    <col min="1540" max="1792" width="9" style="1"/>
    <col min="1793" max="1793" width="9" style="1" customWidth="1"/>
    <col min="1794" max="1794" width="34.25" style="1" customWidth="1"/>
    <col min="1795" max="1795" width="106.25" style="1" customWidth="1"/>
    <col min="1796" max="2048" width="9" style="1"/>
    <col min="2049" max="2049" width="9" style="1" customWidth="1"/>
    <col min="2050" max="2050" width="34.25" style="1" customWidth="1"/>
    <col min="2051" max="2051" width="106.25" style="1" customWidth="1"/>
    <col min="2052" max="2304" width="9" style="1"/>
    <col min="2305" max="2305" width="9" style="1" customWidth="1"/>
    <col min="2306" max="2306" width="34.25" style="1" customWidth="1"/>
    <col min="2307" max="2307" width="106.25" style="1" customWidth="1"/>
    <col min="2308" max="2560" width="9" style="1"/>
    <col min="2561" max="2561" width="9" style="1" customWidth="1"/>
    <col min="2562" max="2562" width="34.25" style="1" customWidth="1"/>
    <col min="2563" max="2563" width="106.25" style="1" customWidth="1"/>
    <col min="2564" max="2816" width="9" style="1"/>
    <col min="2817" max="2817" width="9" style="1" customWidth="1"/>
    <col min="2818" max="2818" width="34.25" style="1" customWidth="1"/>
    <col min="2819" max="2819" width="106.25" style="1" customWidth="1"/>
    <col min="2820" max="3072" width="9" style="1"/>
    <col min="3073" max="3073" width="9" style="1" customWidth="1"/>
    <col min="3074" max="3074" width="34.25" style="1" customWidth="1"/>
    <col min="3075" max="3075" width="106.25" style="1" customWidth="1"/>
    <col min="3076" max="3328" width="9" style="1"/>
    <col min="3329" max="3329" width="9" style="1" customWidth="1"/>
    <col min="3330" max="3330" width="34.25" style="1" customWidth="1"/>
    <col min="3331" max="3331" width="106.25" style="1" customWidth="1"/>
    <col min="3332" max="3584" width="9" style="1"/>
    <col min="3585" max="3585" width="9" style="1" customWidth="1"/>
    <col min="3586" max="3586" width="34.25" style="1" customWidth="1"/>
    <col min="3587" max="3587" width="106.25" style="1" customWidth="1"/>
    <col min="3588" max="3840" width="9" style="1"/>
    <col min="3841" max="3841" width="9" style="1" customWidth="1"/>
    <col min="3842" max="3842" width="34.25" style="1" customWidth="1"/>
    <col min="3843" max="3843" width="106.25" style="1" customWidth="1"/>
    <col min="3844" max="4096" width="9" style="1"/>
    <col min="4097" max="4097" width="9" style="1" customWidth="1"/>
    <col min="4098" max="4098" width="34.25" style="1" customWidth="1"/>
    <col min="4099" max="4099" width="106.25" style="1" customWidth="1"/>
    <col min="4100" max="4352" width="9" style="1"/>
    <col min="4353" max="4353" width="9" style="1" customWidth="1"/>
    <col min="4354" max="4354" width="34.25" style="1" customWidth="1"/>
    <col min="4355" max="4355" width="106.25" style="1" customWidth="1"/>
    <col min="4356" max="4608" width="9" style="1"/>
    <col min="4609" max="4609" width="9" style="1" customWidth="1"/>
    <col min="4610" max="4610" width="34.25" style="1" customWidth="1"/>
    <col min="4611" max="4611" width="106.25" style="1" customWidth="1"/>
    <col min="4612" max="4864" width="9" style="1"/>
    <col min="4865" max="4865" width="9" style="1" customWidth="1"/>
    <col min="4866" max="4866" width="34.25" style="1" customWidth="1"/>
    <col min="4867" max="4867" width="106.25" style="1" customWidth="1"/>
    <col min="4868" max="5120" width="9" style="1"/>
    <col min="5121" max="5121" width="9" style="1" customWidth="1"/>
    <col min="5122" max="5122" width="34.25" style="1" customWidth="1"/>
    <col min="5123" max="5123" width="106.25" style="1" customWidth="1"/>
    <col min="5124" max="5376" width="9" style="1"/>
    <col min="5377" max="5377" width="9" style="1" customWidth="1"/>
    <col min="5378" max="5378" width="34.25" style="1" customWidth="1"/>
    <col min="5379" max="5379" width="106.25" style="1" customWidth="1"/>
    <col min="5380" max="5632" width="9" style="1"/>
    <col min="5633" max="5633" width="9" style="1" customWidth="1"/>
    <col min="5634" max="5634" width="34.25" style="1" customWidth="1"/>
    <col min="5635" max="5635" width="106.25" style="1" customWidth="1"/>
    <col min="5636" max="5888" width="9" style="1"/>
    <col min="5889" max="5889" width="9" style="1" customWidth="1"/>
    <col min="5890" max="5890" width="34.25" style="1" customWidth="1"/>
    <col min="5891" max="5891" width="106.25" style="1" customWidth="1"/>
    <col min="5892" max="6144" width="9" style="1"/>
    <col min="6145" max="6145" width="9" style="1" customWidth="1"/>
    <col min="6146" max="6146" width="34.25" style="1" customWidth="1"/>
    <col min="6147" max="6147" width="106.25" style="1" customWidth="1"/>
    <col min="6148" max="6400" width="9" style="1"/>
    <col min="6401" max="6401" width="9" style="1" customWidth="1"/>
    <col min="6402" max="6402" width="34.25" style="1" customWidth="1"/>
    <col min="6403" max="6403" width="106.25" style="1" customWidth="1"/>
    <col min="6404" max="6656" width="9" style="1"/>
    <col min="6657" max="6657" width="9" style="1" customWidth="1"/>
    <col min="6658" max="6658" width="34.25" style="1" customWidth="1"/>
    <col min="6659" max="6659" width="106.25" style="1" customWidth="1"/>
    <col min="6660" max="6912" width="9" style="1"/>
    <col min="6913" max="6913" width="9" style="1" customWidth="1"/>
    <col min="6914" max="6914" width="34.25" style="1" customWidth="1"/>
    <col min="6915" max="6915" width="106.25" style="1" customWidth="1"/>
    <col min="6916" max="7168" width="9" style="1"/>
    <col min="7169" max="7169" width="9" style="1" customWidth="1"/>
    <col min="7170" max="7170" width="34.25" style="1" customWidth="1"/>
    <col min="7171" max="7171" width="106.25" style="1" customWidth="1"/>
    <col min="7172" max="7424" width="9" style="1"/>
    <col min="7425" max="7425" width="9" style="1" customWidth="1"/>
    <col min="7426" max="7426" width="34.25" style="1" customWidth="1"/>
    <col min="7427" max="7427" width="106.25" style="1" customWidth="1"/>
    <col min="7428" max="7680" width="9" style="1"/>
    <col min="7681" max="7681" width="9" style="1" customWidth="1"/>
    <col min="7682" max="7682" width="34.25" style="1" customWidth="1"/>
    <col min="7683" max="7683" width="106.25" style="1" customWidth="1"/>
    <col min="7684" max="7936" width="9" style="1"/>
    <col min="7937" max="7937" width="9" style="1" customWidth="1"/>
    <col min="7938" max="7938" width="34.25" style="1" customWidth="1"/>
    <col min="7939" max="7939" width="106.25" style="1" customWidth="1"/>
    <col min="7940" max="8192" width="9" style="1"/>
    <col min="8193" max="8193" width="9" style="1" customWidth="1"/>
    <col min="8194" max="8194" width="34.25" style="1" customWidth="1"/>
    <col min="8195" max="8195" width="106.25" style="1" customWidth="1"/>
    <col min="8196" max="8448" width="9" style="1"/>
    <col min="8449" max="8449" width="9" style="1" customWidth="1"/>
    <col min="8450" max="8450" width="34.25" style="1" customWidth="1"/>
    <col min="8451" max="8451" width="106.25" style="1" customWidth="1"/>
    <col min="8452" max="8704" width="9" style="1"/>
    <col min="8705" max="8705" width="9" style="1" customWidth="1"/>
    <col min="8706" max="8706" width="34.25" style="1" customWidth="1"/>
    <col min="8707" max="8707" width="106.25" style="1" customWidth="1"/>
    <col min="8708" max="8960" width="9" style="1"/>
    <col min="8961" max="8961" width="9" style="1" customWidth="1"/>
    <col min="8962" max="8962" width="34.25" style="1" customWidth="1"/>
    <col min="8963" max="8963" width="106.25" style="1" customWidth="1"/>
    <col min="8964" max="9216" width="9" style="1"/>
    <col min="9217" max="9217" width="9" style="1" customWidth="1"/>
    <col min="9218" max="9218" width="34.25" style="1" customWidth="1"/>
    <col min="9219" max="9219" width="106.25" style="1" customWidth="1"/>
    <col min="9220" max="9472" width="9" style="1"/>
    <col min="9473" max="9473" width="9" style="1" customWidth="1"/>
    <col min="9474" max="9474" width="34.25" style="1" customWidth="1"/>
    <col min="9475" max="9475" width="106.25" style="1" customWidth="1"/>
    <col min="9476" max="9728" width="9" style="1"/>
    <col min="9729" max="9729" width="9" style="1" customWidth="1"/>
    <col min="9730" max="9730" width="34.25" style="1" customWidth="1"/>
    <col min="9731" max="9731" width="106.25" style="1" customWidth="1"/>
    <col min="9732" max="9984" width="9" style="1"/>
    <col min="9985" max="9985" width="9" style="1" customWidth="1"/>
    <col min="9986" max="9986" width="34.25" style="1" customWidth="1"/>
    <col min="9987" max="9987" width="106.25" style="1" customWidth="1"/>
    <col min="9988" max="10240" width="9" style="1"/>
    <col min="10241" max="10241" width="9" style="1" customWidth="1"/>
    <col min="10242" max="10242" width="34.25" style="1" customWidth="1"/>
    <col min="10243" max="10243" width="106.25" style="1" customWidth="1"/>
    <col min="10244" max="10496" width="9" style="1"/>
    <col min="10497" max="10497" width="9" style="1" customWidth="1"/>
    <col min="10498" max="10498" width="34.25" style="1" customWidth="1"/>
    <col min="10499" max="10499" width="106.25" style="1" customWidth="1"/>
    <col min="10500" max="10752" width="9" style="1"/>
    <col min="10753" max="10753" width="9" style="1" customWidth="1"/>
    <col min="10754" max="10754" width="34.25" style="1" customWidth="1"/>
    <col min="10755" max="10755" width="106.25" style="1" customWidth="1"/>
    <col min="10756" max="11008" width="9" style="1"/>
    <col min="11009" max="11009" width="9" style="1" customWidth="1"/>
    <col min="11010" max="11010" width="34.25" style="1" customWidth="1"/>
    <col min="11011" max="11011" width="106.25" style="1" customWidth="1"/>
    <col min="11012" max="11264" width="9" style="1"/>
    <col min="11265" max="11265" width="9" style="1" customWidth="1"/>
    <col min="11266" max="11266" width="34.25" style="1" customWidth="1"/>
    <col min="11267" max="11267" width="106.25" style="1" customWidth="1"/>
    <col min="11268" max="11520" width="9" style="1"/>
    <col min="11521" max="11521" width="9" style="1" customWidth="1"/>
    <col min="11522" max="11522" width="34.25" style="1" customWidth="1"/>
    <col min="11523" max="11523" width="106.25" style="1" customWidth="1"/>
    <col min="11524" max="11776" width="9" style="1"/>
    <col min="11777" max="11777" width="9" style="1" customWidth="1"/>
    <col min="11778" max="11778" width="34.25" style="1" customWidth="1"/>
    <col min="11779" max="11779" width="106.25" style="1" customWidth="1"/>
    <col min="11780" max="12032" width="9" style="1"/>
    <col min="12033" max="12033" width="9" style="1" customWidth="1"/>
    <col min="12034" max="12034" width="34.25" style="1" customWidth="1"/>
    <col min="12035" max="12035" width="106.25" style="1" customWidth="1"/>
    <col min="12036" max="12288" width="9" style="1"/>
    <col min="12289" max="12289" width="9" style="1" customWidth="1"/>
    <col min="12290" max="12290" width="34.25" style="1" customWidth="1"/>
    <col min="12291" max="12291" width="106.25" style="1" customWidth="1"/>
    <col min="12292" max="12544" width="9" style="1"/>
    <col min="12545" max="12545" width="9" style="1" customWidth="1"/>
    <col min="12546" max="12546" width="34.25" style="1" customWidth="1"/>
    <col min="12547" max="12547" width="106.25" style="1" customWidth="1"/>
    <col min="12548" max="12800" width="9" style="1"/>
    <col min="12801" max="12801" width="9" style="1" customWidth="1"/>
    <col min="12802" max="12802" width="34.25" style="1" customWidth="1"/>
    <col min="12803" max="12803" width="106.25" style="1" customWidth="1"/>
    <col min="12804" max="13056" width="9" style="1"/>
    <col min="13057" max="13057" width="9" style="1" customWidth="1"/>
    <col min="13058" max="13058" width="34.25" style="1" customWidth="1"/>
    <col min="13059" max="13059" width="106.25" style="1" customWidth="1"/>
    <col min="13060" max="13312" width="9" style="1"/>
    <col min="13313" max="13313" width="9" style="1" customWidth="1"/>
    <col min="13314" max="13314" width="34.25" style="1" customWidth="1"/>
    <col min="13315" max="13315" width="106.25" style="1" customWidth="1"/>
    <col min="13316" max="13568" width="9" style="1"/>
    <col min="13569" max="13569" width="9" style="1" customWidth="1"/>
    <col min="13570" max="13570" width="34.25" style="1" customWidth="1"/>
    <col min="13571" max="13571" width="106.25" style="1" customWidth="1"/>
    <col min="13572" max="13824" width="9" style="1"/>
    <col min="13825" max="13825" width="9" style="1" customWidth="1"/>
    <col min="13826" max="13826" width="34.25" style="1" customWidth="1"/>
    <col min="13827" max="13827" width="106.25" style="1" customWidth="1"/>
    <col min="13828" max="14080" width="9" style="1"/>
    <col min="14081" max="14081" width="9" style="1" customWidth="1"/>
    <col min="14082" max="14082" width="34.25" style="1" customWidth="1"/>
    <col min="14083" max="14083" width="106.25" style="1" customWidth="1"/>
    <col min="14084" max="14336" width="9" style="1"/>
    <col min="14337" max="14337" width="9" style="1" customWidth="1"/>
    <col min="14338" max="14338" width="34.25" style="1" customWidth="1"/>
    <col min="14339" max="14339" width="106.25" style="1" customWidth="1"/>
    <col min="14340" max="14592" width="9" style="1"/>
    <col min="14593" max="14593" width="9" style="1" customWidth="1"/>
    <col min="14594" max="14594" width="34.25" style="1" customWidth="1"/>
    <col min="14595" max="14595" width="106.25" style="1" customWidth="1"/>
    <col min="14596" max="14848" width="9" style="1"/>
    <col min="14849" max="14849" width="9" style="1" customWidth="1"/>
    <col min="14850" max="14850" width="34.25" style="1" customWidth="1"/>
    <col min="14851" max="14851" width="106.25" style="1" customWidth="1"/>
    <col min="14852" max="15104" width="9" style="1"/>
    <col min="15105" max="15105" width="9" style="1" customWidth="1"/>
    <col min="15106" max="15106" width="34.25" style="1" customWidth="1"/>
    <col min="15107" max="15107" width="106.25" style="1" customWidth="1"/>
    <col min="15108" max="15360" width="9" style="1"/>
    <col min="15361" max="15361" width="9" style="1" customWidth="1"/>
    <col min="15362" max="15362" width="34.25" style="1" customWidth="1"/>
    <col min="15363" max="15363" width="106.25" style="1" customWidth="1"/>
    <col min="15364" max="15616" width="9" style="1"/>
    <col min="15617" max="15617" width="9" style="1" customWidth="1"/>
    <col min="15618" max="15618" width="34.25" style="1" customWidth="1"/>
    <col min="15619" max="15619" width="106.25" style="1" customWidth="1"/>
    <col min="15620" max="15872" width="9" style="1"/>
    <col min="15873" max="15873" width="9" style="1" customWidth="1"/>
    <col min="15874" max="15874" width="34.25" style="1" customWidth="1"/>
    <col min="15875" max="15875" width="106.25" style="1" customWidth="1"/>
    <col min="15876" max="16128" width="9" style="1"/>
    <col min="16129" max="16129" width="9" style="1" customWidth="1"/>
    <col min="16130" max="16130" width="34.25" style="1" customWidth="1"/>
    <col min="16131" max="16131" width="106.25" style="1" customWidth="1"/>
    <col min="16132" max="16384" width="9" style="1"/>
  </cols>
  <sheetData>
    <row r="1" spans="1:10" ht="58.5" customHeight="1" x14ac:dyDescent="0.2"/>
    <row r="2" spans="1:10" ht="23.25" x14ac:dyDescent="0.35">
      <c r="B2" s="2" t="s">
        <v>1</v>
      </c>
      <c r="C2" s="3"/>
    </row>
    <row r="3" spans="1:10" ht="18" customHeight="1" x14ac:dyDescent="0.2">
      <c r="B3" s="4" t="s">
        <v>171</v>
      </c>
    </row>
    <row r="4" spans="1:10" x14ac:dyDescent="0.2">
      <c r="B4" s="4"/>
    </row>
    <row r="5" spans="1:10" x14ac:dyDescent="0.2">
      <c r="B5" s="5" t="s">
        <v>98</v>
      </c>
      <c r="C5" s="6"/>
      <c r="D5" s="6"/>
    </row>
    <row r="6" spans="1:10" x14ac:dyDescent="0.2">
      <c r="A6" s="6"/>
      <c r="B6" s="14" t="s">
        <v>166</v>
      </c>
      <c r="C6" s="6"/>
      <c r="D6" s="6"/>
      <c r="E6" s="7"/>
      <c r="F6" s="7"/>
      <c r="G6" s="7"/>
      <c r="H6" s="7"/>
      <c r="I6" s="7"/>
      <c r="J6" s="7"/>
    </row>
    <row r="7" spans="1:10" x14ac:dyDescent="0.2">
      <c r="A7" s="6"/>
      <c r="B7" s="14" t="s">
        <v>167</v>
      </c>
      <c r="C7" s="6"/>
      <c r="D7" s="6"/>
      <c r="E7" s="7"/>
      <c r="F7" s="7"/>
      <c r="G7" s="7"/>
      <c r="H7" s="7"/>
      <c r="I7" s="7"/>
      <c r="J7" s="7"/>
    </row>
    <row r="8" spans="1:10" x14ac:dyDescent="0.2">
      <c r="A8" s="6"/>
      <c r="B8" s="14" t="s">
        <v>127</v>
      </c>
      <c r="C8" s="6"/>
      <c r="D8" s="6"/>
      <c r="E8" s="7"/>
      <c r="F8" s="7"/>
      <c r="G8" s="7"/>
      <c r="H8" s="7"/>
      <c r="I8" s="7"/>
      <c r="J8" s="7"/>
    </row>
    <row r="9" spans="1:10" x14ac:dyDescent="0.2">
      <c r="A9" s="6"/>
      <c r="B9" s="14" t="s">
        <v>169</v>
      </c>
      <c r="C9" s="6"/>
      <c r="D9" s="6"/>
      <c r="E9" s="7"/>
      <c r="F9" s="7"/>
      <c r="G9" s="7"/>
      <c r="H9" s="7"/>
      <c r="I9" s="7"/>
      <c r="J9" s="7"/>
    </row>
    <row r="10" spans="1:10" x14ac:dyDescent="0.2">
      <c r="A10" s="6"/>
      <c r="B10" s="14" t="s">
        <v>123</v>
      </c>
      <c r="C10" s="6"/>
      <c r="D10" s="6"/>
      <c r="E10" s="7"/>
      <c r="F10" s="7"/>
      <c r="G10" s="7"/>
      <c r="H10" s="7"/>
      <c r="I10" s="7"/>
      <c r="J10" s="7"/>
    </row>
    <row r="11" spans="1:10" x14ac:dyDescent="0.2">
      <c r="A11" s="6"/>
      <c r="B11" s="14" t="s">
        <v>124</v>
      </c>
      <c r="C11" s="6"/>
      <c r="D11" s="6"/>
      <c r="E11" s="7"/>
      <c r="F11" s="7"/>
      <c r="G11" s="7"/>
      <c r="H11" s="7"/>
      <c r="I11" s="7"/>
      <c r="J11" s="7"/>
    </row>
    <row r="12" spans="1:10" x14ac:dyDescent="0.2">
      <c r="A12" s="6"/>
      <c r="B12" s="14" t="s">
        <v>165</v>
      </c>
      <c r="C12" s="6"/>
      <c r="D12" s="6"/>
      <c r="E12" s="7"/>
      <c r="F12" s="7"/>
      <c r="G12" s="7"/>
      <c r="H12" s="7"/>
      <c r="I12" s="7"/>
      <c r="J12" s="7"/>
    </row>
    <row r="13" spans="1:10" x14ac:dyDescent="0.2">
      <c r="A13" s="6"/>
      <c r="B13" s="14" t="s">
        <v>163</v>
      </c>
      <c r="C13" s="6"/>
      <c r="D13" s="6"/>
      <c r="E13" s="7"/>
      <c r="F13" s="7"/>
      <c r="G13" s="7"/>
      <c r="H13" s="7"/>
      <c r="I13" s="7"/>
      <c r="J13" s="7"/>
    </row>
    <row r="14" spans="1:10" x14ac:dyDescent="0.2">
      <c r="A14" s="6"/>
      <c r="B14" s="14" t="s">
        <v>164</v>
      </c>
      <c r="C14" s="6"/>
      <c r="D14" s="6"/>
      <c r="E14" s="7"/>
      <c r="F14" s="7"/>
      <c r="G14" s="7"/>
      <c r="H14" s="7"/>
      <c r="I14" s="7"/>
      <c r="J14" s="7"/>
    </row>
    <row r="15" spans="1:10" x14ac:dyDescent="0.2">
      <c r="A15" s="6"/>
      <c r="B15" s="6"/>
      <c r="C15" s="6"/>
      <c r="D15" s="6"/>
    </row>
    <row r="16" spans="1:10" x14ac:dyDescent="0.2">
      <c r="B16" s="111" t="s">
        <v>99</v>
      </c>
      <c r="C16" s="112"/>
      <c r="D16" s="6"/>
    </row>
    <row r="17" spans="2:4" ht="33" customHeight="1" x14ac:dyDescent="0.2">
      <c r="B17" s="33" t="s">
        <v>1</v>
      </c>
      <c r="C17" s="33" t="s">
        <v>117</v>
      </c>
      <c r="D17" s="6"/>
    </row>
    <row r="18" spans="2:4" ht="48.75" customHeight="1" x14ac:dyDescent="0.2">
      <c r="B18" s="33" t="s">
        <v>2</v>
      </c>
      <c r="C18" s="33" t="s">
        <v>185</v>
      </c>
      <c r="D18" s="6"/>
    </row>
    <row r="19" spans="2:4" ht="33.75" customHeight="1" x14ac:dyDescent="0.2">
      <c r="B19" s="33" t="s">
        <v>3</v>
      </c>
      <c r="C19" s="34" t="s">
        <v>186</v>
      </c>
      <c r="D19" s="6"/>
    </row>
    <row r="20" spans="2:4" ht="44.25" customHeight="1" x14ac:dyDescent="0.2">
      <c r="B20" s="33" t="s">
        <v>4</v>
      </c>
      <c r="C20" s="34" t="s">
        <v>128</v>
      </c>
      <c r="D20" s="6"/>
    </row>
    <row r="21" spans="2:4" ht="81.75" customHeight="1" x14ac:dyDescent="0.2">
      <c r="B21" s="33" t="s">
        <v>179</v>
      </c>
      <c r="C21" s="34" t="s">
        <v>187</v>
      </c>
      <c r="D21" s="6"/>
    </row>
    <row r="22" spans="2:4" ht="33" customHeight="1" x14ac:dyDescent="0.2">
      <c r="B22" s="33" t="s">
        <v>101</v>
      </c>
      <c r="C22" s="34" t="s">
        <v>129</v>
      </c>
      <c r="D22" s="6"/>
    </row>
    <row r="23" spans="2:4" ht="81.75" customHeight="1" x14ac:dyDescent="0.2">
      <c r="B23" s="33" t="s">
        <v>180</v>
      </c>
      <c r="C23" s="34" t="s">
        <v>184</v>
      </c>
      <c r="D23" s="6"/>
    </row>
    <row r="24" spans="2:4" ht="58.5" customHeight="1" x14ac:dyDescent="0.2">
      <c r="B24" s="33" t="s">
        <v>181</v>
      </c>
      <c r="C24" s="34" t="s">
        <v>182</v>
      </c>
      <c r="D24" s="6"/>
    </row>
    <row r="25" spans="2:4" ht="69" customHeight="1" x14ac:dyDescent="0.2">
      <c r="B25" s="33" t="s">
        <v>100</v>
      </c>
      <c r="C25" s="35" t="s">
        <v>188</v>
      </c>
      <c r="D25" s="6"/>
    </row>
    <row r="26" spans="2:4" ht="89.25" x14ac:dyDescent="0.2">
      <c r="B26" s="33" t="s">
        <v>142</v>
      </c>
      <c r="C26" s="35" t="s">
        <v>143</v>
      </c>
    </row>
  </sheetData>
  <mergeCells count="1">
    <mergeCell ref="B16:C16"/>
  </mergeCells>
  <hyperlinks>
    <hyperlink ref="B7" location="Priority!A1" display="Transfer Register, by priority - since June 2014" xr:uid="{00000000-0004-0000-0000-000000000000}"/>
    <hyperlink ref="B8" location="Demographics!A1" display="Transfer Register, by applicant demographics - since June 2014" xr:uid="{00000000-0004-0000-0000-000001000000}"/>
    <hyperlink ref="B10" location="'TA - priority'!A1" display="Transfer Register, by Territorial Authority and priority - latest quarter" xr:uid="{00000000-0004-0000-0000-000002000000}"/>
    <hyperlink ref="B13" location="'Akl Bd - priority'!A1" display="Transfer Register, by Auckland board by priority - latest quarter" xr:uid="{00000000-0004-0000-0000-000003000000}"/>
    <hyperlink ref="B6" location="Summary!A1" display="Transfer Register summary - since June 2014" xr:uid="{00000000-0004-0000-0000-000004000000}"/>
    <hyperlink ref="B11" location="'TA - bedrooms required'!A1" display="Transfer Register, by Territorial Authority and bedrooms required - latest quarter" xr:uid="{00000000-0004-0000-0000-000005000000}"/>
    <hyperlink ref="B14" location="'Akl Bd - bedrooms required'!A1" display="Transfer Register, by Auckland board and bedrooms required - latest quarter" xr:uid="{00000000-0004-0000-0000-000006000000}"/>
    <hyperlink ref="B9" location="'TA summary'!A1" display="Transfer Register by Territorial Authority summary - since June 2014" xr:uid="{00000000-0004-0000-0000-000007000000}"/>
    <hyperlink ref="B12" location="'Akl Bd - summary'!Print_Titles" display="Transfer Register, by Auckland board summary - since June 2014" xr:uid="{00000000-0004-0000-0000-000008000000}"/>
  </hyperlinks>
  <pageMargins left="0.62992125984251968" right="0.62992125984251968" top="0.35433070866141736" bottom="0.35433070866141736" header="0.31496062992125984" footer="0.31496062992125984"/>
  <pageSetup paperSize="9" scale="72" orientation="landscape" r:id="rId1"/>
  <headerFooter>
    <oddFooter>&amp;C&amp;"Verdana,Regular"&amp;10&amp;F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B2:O29"/>
  <sheetViews>
    <sheetView showGridLines="0" zoomScaleNormal="100" workbookViewId="0"/>
  </sheetViews>
  <sheetFormatPr defaultColWidth="9" defaultRowHeight="12.75" x14ac:dyDescent="0.2"/>
  <cols>
    <col min="1" max="1" width="5.625" style="9" customWidth="1"/>
    <col min="2" max="2" width="20.875" style="9" customWidth="1"/>
    <col min="3" max="16384" width="9" style="9"/>
  </cols>
  <sheetData>
    <row r="2" spans="2:15" s="15" customFormat="1" ht="15" x14ac:dyDescent="0.2">
      <c r="B2" s="13" t="s">
        <v>177</v>
      </c>
    </row>
    <row r="3" spans="2:15" ht="14.25" x14ac:dyDescent="0.2">
      <c r="B3" s="8"/>
    </row>
    <row r="4" spans="2:15" x14ac:dyDescent="0.2">
      <c r="B4" s="120" t="s">
        <v>76</v>
      </c>
      <c r="C4" s="116" t="s">
        <v>97</v>
      </c>
      <c r="D4" s="121"/>
      <c r="E4" s="121"/>
      <c r="F4" s="121"/>
      <c r="G4" s="117"/>
      <c r="H4" s="122" t="s">
        <v>0</v>
      </c>
    </row>
    <row r="5" spans="2:15" x14ac:dyDescent="0.2">
      <c r="B5" s="120"/>
      <c r="C5" s="100">
        <v>1</v>
      </c>
      <c r="D5" s="100">
        <v>2</v>
      </c>
      <c r="E5" s="100">
        <v>3</v>
      </c>
      <c r="F5" s="100">
        <v>4</v>
      </c>
      <c r="G5" s="100" t="s">
        <v>155</v>
      </c>
      <c r="H5" s="123"/>
    </row>
    <row r="6" spans="2:15" x14ac:dyDescent="0.2">
      <c r="B6" s="45" t="s">
        <v>77</v>
      </c>
      <c r="C6" s="61">
        <v>18</v>
      </c>
      <c r="D6" s="54">
        <v>18</v>
      </c>
      <c r="E6" s="54">
        <v>24</v>
      </c>
      <c r="F6" s="61">
        <v>9</v>
      </c>
      <c r="G6" s="61">
        <v>0</v>
      </c>
      <c r="H6" s="54">
        <v>69</v>
      </c>
      <c r="J6" s="49"/>
      <c r="K6" s="49"/>
      <c r="L6" s="49"/>
      <c r="M6" s="49"/>
      <c r="N6" s="49"/>
      <c r="O6" s="49"/>
    </row>
    <row r="7" spans="2:15" x14ac:dyDescent="0.2">
      <c r="B7" s="45" t="s">
        <v>78</v>
      </c>
      <c r="C7" s="61" t="s">
        <v>140</v>
      </c>
      <c r="D7" s="61" t="s">
        <v>140</v>
      </c>
      <c r="E7" s="61" t="s">
        <v>140</v>
      </c>
      <c r="F7" s="61">
        <v>0</v>
      </c>
      <c r="G7" s="54">
        <v>0</v>
      </c>
      <c r="H7" s="54">
        <v>9</v>
      </c>
      <c r="J7" s="49"/>
      <c r="K7" s="49"/>
      <c r="L7" s="49"/>
      <c r="M7" s="49"/>
      <c r="N7" s="49"/>
      <c r="O7" s="49"/>
    </row>
    <row r="8" spans="2:15" x14ac:dyDescent="0.2">
      <c r="B8" s="45" t="s">
        <v>79</v>
      </c>
      <c r="C8" s="61" t="s">
        <v>140</v>
      </c>
      <c r="D8" s="61">
        <v>6</v>
      </c>
      <c r="E8" s="61" t="s">
        <v>140</v>
      </c>
      <c r="F8" s="61">
        <v>6</v>
      </c>
      <c r="G8" s="61" t="s">
        <v>140</v>
      </c>
      <c r="H8" s="54">
        <v>18</v>
      </c>
      <c r="J8" s="49"/>
      <c r="K8" s="49"/>
      <c r="L8" s="49"/>
      <c r="M8" s="49"/>
      <c r="N8" s="49"/>
      <c r="O8" s="49"/>
    </row>
    <row r="9" spans="2:15" x14ac:dyDescent="0.2">
      <c r="B9" s="45" t="s">
        <v>80</v>
      </c>
      <c r="C9" s="54">
        <v>14</v>
      </c>
      <c r="D9" s="54">
        <v>46</v>
      </c>
      <c r="E9" s="54">
        <v>24</v>
      </c>
      <c r="F9" s="54">
        <v>29</v>
      </c>
      <c r="G9" s="54">
        <v>10</v>
      </c>
      <c r="H9" s="54">
        <v>123</v>
      </c>
      <c r="J9" s="49"/>
      <c r="K9" s="49"/>
      <c r="L9" s="49"/>
      <c r="M9" s="49"/>
      <c r="N9" s="49"/>
      <c r="O9" s="49"/>
    </row>
    <row r="10" spans="2:15" x14ac:dyDescent="0.2">
      <c r="B10" s="45" t="s">
        <v>81</v>
      </c>
      <c r="C10" s="61" t="s">
        <v>140</v>
      </c>
      <c r="D10" s="61" t="s">
        <v>140</v>
      </c>
      <c r="E10" s="61" t="s">
        <v>140</v>
      </c>
      <c r="F10" s="54">
        <v>0</v>
      </c>
      <c r="G10" s="54">
        <v>0</v>
      </c>
      <c r="H10" s="61" t="s">
        <v>140</v>
      </c>
      <c r="J10" s="49"/>
      <c r="K10" s="49"/>
      <c r="L10" s="49"/>
      <c r="M10" s="49"/>
      <c r="N10" s="49"/>
      <c r="O10" s="49"/>
    </row>
    <row r="11" spans="2:15" x14ac:dyDescent="0.2">
      <c r="B11" s="45" t="s">
        <v>82</v>
      </c>
      <c r="C11" s="61" t="s">
        <v>140</v>
      </c>
      <c r="D11" s="61" t="s">
        <v>140</v>
      </c>
      <c r="E11" s="61">
        <v>6</v>
      </c>
      <c r="F11" s="61" t="s">
        <v>140</v>
      </c>
      <c r="G11" s="61" t="s">
        <v>140</v>
      </c>
      <c r="H11" s="54">
        <v>15</v>
      </c>
      <c r="J11" s="49"/>
      <c r="K11" s="49"/>
      <c r="L11" s="49"/>
      <c r="M11" s="49"/>
      <c r="N11" s="49"/>
      <c r="O11" s="49"/>
    </row>
    <row r="12" spans="2:15" x14ac:dyDescent="0.2">
      <c r="B12" s="45" t="s">
        <v>83</v>
      </c>
      <c r="C12" s="61" t="s">
        <v>140</v>
      </c>
      <c r="D12" s="61" t="s">
        <v>140</v>
      </c>
      <c r="E12" s="54">
        <v>12</v>
      </c>
      <c r="F12" s="64">
        <v>8</v>
      </c>
      <c r="G12" s="61" t="s">
        <v>140</v>
      </c>
      <c r="H12" s="54">
        <v>35</v>
      </c>
      <c r="J12" s="49"/>
      <c r="K12" s="49"/>
      <c r="L12" s="49"/>
      <c r="M12" s="49"/>
      <c r="N12" s="49"/>
      <c r="O12" s="49"/>
    </row>
    <row r="13" spans="2:15" x14ac:dyDescent="0.2">
      <c r="B13" s="45" t="s">
        <v>84</v>
      </c>
      <c r="C13" s="54">
        <v>17</v>
      </c>
      <c r="D13" s="54">
        <v>46</v>
      </c>
      <c r="E13" s="54">
        <v>46</v>
      </c>
      <c r="F13" s="54">
        <v>32</v>
      </c>
      <c r="G13" s="54">
        <v>20</v>
      </c>
      <c r="H13" s="54">
        <v>161</v>
      </c>
      <c r="J13" s="49"/>
      <c r="K13" s="49"/>
      <c r="L13" s="49"/>
      <c r="M13" s="49"/>
      <c r="N13" s="49"/>
      <c r="O13" s="49"/>
    </row>
    <row r="14" spans="2:15" x14ac:dyDescent="0.2">
      <c r="B14" s="45" t="s">
        <v>85</v>
      </c>
      <c r="C14" s="54">
        <v>15</v>
      </c>
      <c r="D14" s="54">
        <v>46</v>
      </c>
      <c r="E14" s="54">
        <v>66</v>
      </c>
      <c r="F14" s="54">
        <v>38</v>
      </c>
      <c r="G14" s="54">
        <v>20</v>
      </c>
      <c r="H14" s="54">
        <v>185</v>
      </c>
      <c r="J14" s="49"/>
      <c r="K14" s="49"/>
      <c r="L14" s="49"/>
      <c r="M14" s="49"/>
      <c r="N14" s="49"/>
      <c r="O14" s="49"/>
    </row>
    <row r="15" spans="2:15" x14ac:dyDescent="0.2">
      <c r="B15" s="45" t="s">
        <v>86</v>
      </c>
      <c r="C15" s="54">
        <v>41</v>
      </c>
      <c r="D15" s="54">
        <v>60</v>
      </c>
      <c r="E15" s="54">
        <v>57</v>
      </c>
      <c r="F15" s="54">
        <v>22</v>
      </c>
      <c r="G15" s="54">
        <v>15</v>
      </c>
      <c r="H15" s="54">
        <v>195</v>
      </c>
      <c r="J15" s="49"/>
      <c r="K15" s="49"/>
      <c r="L15" s="49"/>
      <c r="M15" s="49"/>
      <c r="N15" s="49"/>
      <c r="O15" s="49"/>
    </row>
    <row r="16" spans="2:15" x14ac:dyDescent="0.2">
      <c r="B16" s="45" t="s">
        <v>87</v>
      </c>
      <c r="C16" s="54">
        <v>12</v>
      </c>
      <c r="D16" s="54">
        <v>9</v>
      </c>
      <c r="E16" s="61" t="s">
        <v>140</v>
      </c>
      <c r="F16" s="61" t="s">
        <v>140</v>
      </c>
      <c r="G16" s="61" t="s">
        <v>140</v>
      </c>
      <c r="H16" s="54">
        <v>29</v>
      </c>
      <c r="J16" s="49"/>
      <c r="K16" s="49"/>
      <c r="L16" s="49"/>
      <c r="M16" s="49"/>
      <c r="N16" s="49"/>
      <c r="O16" s="49"/>
    </row>
    <row r="17" spans="2:15" x14ac:dyDescent="0.2">
      <c r="B17" s="45" t="s">
        <v>88</v>
      </c>
      <c r="C17" s="54">
        <v>22</v>
      </c>
      <c r="D17" s="54">
        <v>61</v>
      </c>
      <c r="E17" s="54">
        <v>51</v>
      </c>
      <c r="F17" s="54">
        <v>47</v>
      </c>
      <c r="G17" s="54">
        <v>11</v>
      </c>
      <c r="H17" s="54">
        <v>192</v>
      </c>
      <c r="J17" s="49"/>
      <c r="K17" s="49"/>
      <c r="L17" s="49"/>
      <c r="M17" s="49"/>
      <c r="N17" s="49"/>
      <c r="O17" s="49"/>
    </row>
    <row r="18" spans="2:15" x14ac:dyDescent="0.2">
      <c r="B18" s="45" t="s">
        <v>89</v>
      </c>
      <c r="C18" s="61">
        <v>9</v>
      </c>
      <c r="D18" s="54">
        <v>20</v>
      </c>
      <c r="E18" s="54">
        <v>36</v>
      </c>
      <c r="F18" s="54">
        <v>17</v>
      </c>
      <c r="G18" s="61">
        <v>7</v>
      </c>
      <c r="H18" s="54">
        <v>89</v>
      </c>
      <c r="J18" s="49"/>
      <c r="K18" s="49"/>
      <c r="L18" s="49"/>
      <c r="M18" s="49"/>
      <c r="N18" s="49"/>
      <c r="O18" s="49"/>
    </row>
    <row r="19" spans="2:15" x14ac:dyDescent="0.2">
      <c r="B19" s="45" t="s">
        <v>90</v>
      </c>
      <c r="C19" s="54">
        <v>21</v>
      </c>
      <c r="D19" s="54">
        <v>34</v>
      </c>
      <c r="E19" s="54">
        <v>20</v>
      </c>
      <c r="F19" s="54">
        <v>13</v>
      </c>
      <c r="G19" s="54">
        <v>13</v>
      </c>
      <c r="H19" s="54">
        <v>101</v>
      </c>
      <c r="J19" s="49"/>
      <c r="K19" s="49"/>
      <c r="L19" s="49"/>
      <c r="M19" s="49"/>
      <c r="N19" s="49"/>
      <c r="O19" s="49"/>
    </row>
    <row r="20" spans="2:15" x14ac:dyDescent="0.2">
      <c r="B20" s="45" t="s">
        <v>91</v>
      </c>
      <c r="C20" s="61">
        <v>0</v>
      </c>
      <c r="D20" s="61" t="s">
        <v>140</v>
      </c>
      <c r="E20" s="61" t="s">
        <v>140</v>
      </c>
      <c r="F20" s="61">
        <v>0</v>
      </c>
      <c r="G20" s="61">
        <v>0</v>
      </c>
      <c r="H20" s="61" t="s">
        <v>140</v>
      </c>
      <c r="J20" s="49"/>
      <c r="K20" s="49"/>
      <c r="L20" s="49"/>
      <c r="M20" s="49"/>
      <c r="N20" s="49"/>
      <c r="O20" s="49"/>
    </row>
    <row r="21" spans="2:15" x14ac:dyDescent="0.2">
      <c r="B21" s="45" t="s">
        <v>92</v>
      </c>
      <c r="C21" s="61" t="s">
        <v>140</v>
      </c>
      <c r="D21" s="61" t="s">
        <v>140</v>
      </c>
      <c r="E21" s="61" t="s">
        <v>140</v>
      </c>
      <c r="F21" s="54">
        <v>0</v>
      </c>
      <c r="G21" s="54">
        <v>0</v>
      </c>
      <c r="H21" s="61" t="s">
        <v>140</v>
      </c>
      <c r="J21" s="49"/>
      <c r="K21" s="49"/>
      <c r="L21" s="49"/>
      <c r="M21" s="49"/>
      <c r="N21" s="49"/>
      <c r="O21" s="49"/>
    </row>
    <row r="22" spans="2:15" x14ac:dyDescent="0.2">
      <c r="B22" s="45" t="s">
        <v>94</v>
      </c>
      <c r="C22" s="61" t="s">
        <v>140</v>
      </c>
      <c r="D22" s="54">
        <v>13</v>
      </c>
      <c r="E22" s="61">
        <v>17</v>
      </c>
      <c r="F22" s="61" t="s">
        <v>140</v>
      </c>
      <c r="G22" s="61" t="s">
        <v>140</v>
      </c>
      <c r="H22" s="54">
        <v>41</v>
      </c>
      <c r="J22" s="49"/>
      <c r="K22" s="49"/>
      <c r="L22" s="49"/>
      <c r="M22" s="49"/>
      <c r="N22" s="49"/>
      <c r="O22" s="49"/>
    </row>
    <row r="23" spans="2:15" x14ac:dyDescent="0.2">
      <c r="B23" s="45" t="s">
        <v>95</v>
      </c>
      <c r="C23" s="54">
        <v>15</v>
      </c>
      <c r="D23" s="61">
        <v>11</v>
      </c>
      <c r="E23" s="61" t="s">
        <v>140</v>
      </c>
      <c r="F23" s="61" t="s">
        <v>140</v>
      </c>
      <c r="G23" s="54">
        <v>0</v>
      </c>
      <c r="H23" s="54">
        <v>32</v>
      </c>
      <c r="J23" s="49"/>
      <c r="K23" s="49"/>
      <c r="L23" s="49"/>
      <c r="M23" s="49"/>
      <c r="N23" s="49"/>
      <c r="O23" s="49"/>
    </row>
    <row r="24" spans="2:15" x14ac:dyDescent="0.2">
      <c r="B24" s="45" t="s">
        <v>96</v>
      </c>
      <c r="C24" s="54">
        <v>19</v>
      </c>
      <c r="D24" s="54">
        <v>38</v>
      </c>
      <c r="E24" s="54">
        <v>26</v>
      </c>
      <c r="F24" s="61" t="s">
        <v>140</v>
      </c>
      <c r="G24" s="61" t="s">
        <v>140</v>
      </c>
      <c r="H24" s="54">
        <v>100</v>
      </c>
      <c r="J24" s="49"/>
      <c r="K24" s="49"/>
      <c r="L24" s="49"/>
      <c r="M24" s="49"/>
      <c r="N24" s="49"/>
      <c r="O24" s="49"/>
    </row>
    <row r="25" spans="2:15" ht="15" x14ac:dyDescent="0.2">
      <c r="B25" s="45" t="s">
        <v>110</v>
      </c>
      <c r="C25" s="64">
        <v>32</v>
      </c>
      <c r="D25" s="64">
        <v>43</v>
      </c>
      <c r="E25" s="64">
        <v>29</v>
      </c>
      <c r="F25" s="61">
        <v>15</v>
      </c>
      <c r="G25" s="61">
        <v>6</v>
      </c>
      <c r="H25" s="64">
        <v>125</v>
      </c>
      <c r="J25" s="49"/>
      <c r="K25" s="49"/>
      <c r="L25" s="49"/>
      <c r="M25" s="49"/>
      <c r="N25" s="49"/>
      <c r="O25" s="49"/>
    </row>
    <row r="26" spans="2:15" x14ac:dyDescent="0.2">
      <c r="B26" s="57" t="s">
        <v>0</v>
      </c>
      <c r="C26" s="65">
        <v>259</v>
      </c>
      <c r="D26" s="65">
        <v>469</v>
      </c>
      <c r="E26" s="65">
        <v>431</v>
      </c>
      <c r="F26" s="65">
        <v>261</v>
      </c>
      <c r="G26" s="65">
        <v>111</v>
      </c>
      <c r="H26" s="65">
        <v>1531</v>
      </c>
    </row>
    <row r="28" spans="2:15" x14ac:dyDescent="0.2">
      <c r="B28" s="11" t="s">
        <v>111</v>
      </c>
    </row>
    <row r="29" spans="2:15" x14ac:dyDescent="0.2">
      <c r="B29" s="11" t="s">
        <v>176</v>
      </c>
    </row>
  </sheetData>
  <mergeCells count="3">
    <mergeCell ref="B4:B5"/>
    <mergeCell ref="C4:G4"/>
    <mergeCell ref="H4:H5"/>
  </mergeCells>
  <pageMargins left="0.7" right="0.7" top="0.75" bottom="0.75" header="0.3" footer="0.3"/>
  <pageSetup paperSize="9" orientation="landscape" r:id="rId1"/>
  <headerFooter>
    <oddFooter>&amp;C&amp;"Verdana,Regular"&amp;10&amp;F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2:V10"/>
  <sheetViews>
    <sheetView showGridLines="0" zoomScaleNormal="100" workbookViewId="0"/>
  </sheetViews>
  <sheetFormatPr defaultColWidth="9" defaultRowHeight="14.25" x14ac:dyDescent="0.2"/>
  <cols>
    <col min="1" max="1" width="5.625" style="10" customWidth="1"/>
    <col min="2" max="11" width="8.25" style="10" customWidth="1"/>
    <col min="12" max="16384" width="9" style="10"/>
  </cols>
  <sheetData>
    <row r="2" spans="2:22" ht="15" x14ac:dyDescent="0.2">
      <c r="B2" s="13" t="s">
        <v>166</v>
      </c>
    </row>
    <row r="3" spans="2:22" x14ac:dyDescent="0.2">
      <c r="B3" s="8"/>
    </row>
    <row r="4" spans="2:22" x14ac:dyDescent="0.2">
      <c r="B4" s="113">
        <v>2015</v>
      </c>
      <c r="C4" s="115"/>
      <c r="D4" s="114"/>
      <c r="E4" s="113">
        <v>2016</v>
      </c>
      <c r="F4" s="115"/>
      <c r="G4" s="115"/>
      <c r="H4" s="114"/>
      <c r="I4" s="113">
        <v>2017</v>
      </c>
      <c r="J4" s="115"/>
      <c r="K4" s="115"/>
      <c r="L4" s="114"/>
      <c r="M4" s="113">
        <v>2018</v>
      </c>
      <c r="N4" s="115"/>
      <c r="O4" s="115"/>
      <c r="P4" s="114"/>
      <c r="Q4" s="113">
        <v>2019</v>
      </c>
      <c r="R4" s="115"/>
      <c r="S4" s="115"/>
      <c r="T4" s="114"/>
      <c r="U4" s="113">
        <v>2020</v>
      </c>
      <c r="V4" s="114"/>
    </row>
    <row r="5" spans="2:22" x14ac:dyDescent="0.2">
      <c r="B5" s="37" t="s">
        <v>159</v>
      </c>
      <c r="C5" s="37" t="s">
        <v>160</v>
      </c>
      <c r="D5" s="37" t="s">
        <v>161</v>
      </c>
      <c r="E5" s="37" t="s">
        <v>162</v>
      </c>
      <c r="F5" s="37" t="s">
        <v>159</v>
      </c>
      <c r="G5" s="37" t="s">
        <v>160</v>
      </c>
      <c r="H5" s="37" t="s">
        <v>161</v>
      </c>
      <c r="I5" s="37" t="s">
        <v>162</v>
      </c>
      <c r="J5" s="37" t="s">
        <v>159</v>
      </c>
      <c r="K5" s="37" t="s">
        <v>160</v>
      </c>
      <c r="L5" s="37" t="s">
        <v>161</v>
      </c>
      <c r="M5" s="37" t="s">
        <v>162</v>
      </c>
      <c r="N5" s="37" t="s">
        <v>159</v>
      </c>
      <c r="O5" s="60" t="s">
        <v>160</v>
      </c>
      <c r="P5" s="60" t="s">
        <v>161</v>
      </c>
      <c r="Q5" s="60" t="s">
        <v>162</v>
      </c>
      <c r="R5" s="82" t="s">
        <v>159</v>
      </c>
      <c r="S5" s="82" t="s">
        <v>160</v>
      </c>
      <c r="T5" s="82" t="s">
        <v>161</v>
      </c>
      <c r="U5" s="82" t="s">
        <v>162</v>
      </c>
      <c r="V5" s="82" t="s">
        <v>159</v>
      </c>
    </row>
    <row r="6" spans="2:22" x14ac:dyDescent="0.2">
      <c r="B6" s="105">
        <v>1189</v>
      </c>
      <c r="C6" s="105">
        <v>1068</v>
      </c>
      <c r="D6" s="105">
        <v>1143</v>
      </c>
      <c r="E6" s="105">
        <v>1036</v>
      </c>
      <c r="F6" s="105">
        <v>1135</v>
      </c>
      <c r="G6" s="105">
        <v>1168</v>
      </c>
      <c r="H6" s="105">
        <v>1339</v>
      </c>
      <c r="I6" s="105">
        <v>1289</v>
      </c>
      <c r="J6" s="105">
        <v>1420</v>
      </c>
      <c r="K6" s="105">
        <v>1483</v>
      </c>
      <c r="L6" s="105">
        <v>1543</v>
      </c>
      <c r="M6" s="105">
        <v>1805</v>
      </c>
      <c r="N6" s="105">
        <v>1885</v>
      </c>
      <c r="O6" s="105">
        <v>2076</v>
      </c>
      <c r="P6" s="105">
        <v>2374</v>
      </c>
      <c r="Q6" s="105">
        <v>2407</v>
      </c>
      <c r="R6" s="83">
        <v>2580</v>
      </c>
      <c r="S6" s="83">
        <v>2901</v>
      </c>
      <c r="T6" s="83">
        <v>3126</v>
      </c>
      <c r="U6" s="83">
        <v>3312</v>
      </c>
      <c r="V6" s="83">
        <v>3359</v>
      </c>
    </row>
    <row r="10" spans="2:22" x14ac:dyDescent="0.2">
      <c r="N10" s="59"/>
    </row>
  </sheetData>
  <mergeCells count="6">
    <mergeCell ref="U4:V4"/>
    <mergeCell ref="B4:D4"/>
    <mergeCell ref="Q4:T4"/>
    <mergeCell ref="E4:H4"/>
    <mergeCell ref="I4:L4"/>
    <mergeCell ref="M4:P4"/>
  </mergeCells>
  <pageMargins left="0.70866141732283472" right="0.70866141732283472" top="0.74803149606299213" bottom="0.74803149606299213" header="0.31496062992125984" footer="0.31496062992125984"/>
  <pageSetup paperSize="9" scale="61" orientation="landscape" r:id="rId1"/>
  <headerFooter>
    <oddFooter>&amp;C&amp;"Verdana,Regular"&amp;10&amp;F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2:W221"/>
  <sheetViews>
    <sheetView showGridLines="0" zoomScaleNormal="100" workbookViewId="0">
      <pane xSplit="2" topLeftCell="C1" activePane="topRight" state="frozen"/>
      <selection pane="topRight"/>
    </sheetView>
  </sheetViews>
  <sheetFormatPr defaultColWidth="9" defaultRowHeight="12.75" x14ac:dyDescent="0.2"/>
  <cols>
    <col min="1" max="1" width="5.625" style="9" customWidth="1"/>
    <col min="2" max="2" width="22.875" style="9" customWidth="1"/>
    <col min="3" max="16384" width="9" style="9"/>
  </cols>
  <sheetData>
    <row r="2" spans="2:23" ht="45" x14ac:dyDescent="0.2">
      <c r="B2" s="48" t="s">
        <v>167</v>
      </c>
    </row>
    <row r="4" spans="2:23" ht="14.25" x14ac:dyDescent="0.2">
      <c r="B4" s="8" t="s">
        <v>118</v>
      </c>
    </row>
    <row r="5" spans="2:23" x14ac:dyDescent="0.2">
      <c r="B5" s="17"/>
      <c r="C5" s="37" t="s">
        <v>116</v>
      </c>
      <c r="D5" s="37" t="s">
        <v>115</v>
      </c>
      <c r="E5" s="37" t="s">
        <v>114</v>
      </c>
      <c r="F5" s="37" t="s">
        <v>112</v>
      </c>
      <c r="G5" s="37" t="s">
        <v>113</v>
      </c>
      <c r="H5" s="37" t="s">
        <v>130</v>
      </c>
      <c r="I5" s="37" t="s">
        <v>131</v>
      </c>
      <c r="J5" s="37" t="s">
        <v>132</v>
      </c>
      <c r="K5" s="37" t="s">
        <v>133</v>
      </c>
      <c r="L5" s="37" t="s">
        <v>139</v>
      </c>
      <c r="M5" s="37" t="s">
        <v>141</v>
      </c>
      <c r="N5" s="37" t="s">
        <v>144</v>
      </c>
      <c r="O5" s="37" t="s">
        <v>147</v>
      </c>
      <c r="P5" s="37" t="s">
        <v>148</v>
      </c>
      <c r="Q5" s="60" t="s">
        <v>151</v>
      </c>
      <c r="R5" s="60" t="s">
        <v>152</v>
      </c>
      <c r="S5" s="82" t="s">
        <v>153</v>
      </c>
      <c r="T5" s="82" t="s">
        <v>156</v>
      </c>
      <c r="U5" s="82" t="s">
        <v>157</v>
      </c>
      <c r="V5" s="82" t="s">
        <v>158</v>
      </c>
      <c r="W5" s="82" t="s">
        <v>178</v>
      </c>
    </row>
    <row r="6" spans="2:23" x14ac:dyDescent="0.2">
      <c r="B6" s="38" t="s">
        <v>2</v>
      </c>
      <c r="C6" s="52">
        <v>522</v>
      </c>
      <c r="D6" s="52">
        <v>570</v>
      </c>
      <c r="E6" s="52">
        <v>663</v>
      </c>
      <c r="F6" s="52">
        <v>570</v>
      </c>
      <c r="G6" s="52">
        <v>655</v>
      </c>
      <c r="H6" s="52">
        <v>652</v>
      </c>
      <c r="I6" s="52">
        <v>767</v>
      </c>
      <c r="J6" s="52">
        <v>758</v>
      </c>
      <c r="K6" s="52">
        <v>842</v>
      </c>
      <c r="L6" s="52">
        <v>854</v>
      </c>
      <c r="M6" s="52">
        <v>962</v>
      </c>
      <c r="N6" s="52">
        <v>1203</v>
      </c>
      <c r="O6" s="52">
        <v>1197</v>
      </c>
      <c r="P6" s="52">
        <v>1371</v>
      </c>
      <c r="Q6" s="52">
        <v>1631</v>
      </c>
      <c r="R6" s="52">
        <v>1739</v>
      </c>
      <c r="S6" s="83">
        <v>2023</v>
      </c>
      <c r="T6" s="83">
        <v>2350</v>
      </c>
      <c r="U6" s="83">
        <v>2553</v>
      </c>
      <c r="V6" s="83">
        <v>2752</v>
      </c>
      <c r="W6" s="83">
        <v>2836</v>
      </c>
    </row>
    <row r="7" spans="2:23" x14ac:dyDescent="0.2">
      <c r="B7" s="38" t="s">
        <v>3</v>
      </c>
      <c r="C7" s="52">
        <v>667</v>
      </c>
      <c r="D7" s="52">
        <v>498</v>
      </c>
      <c r="E7" s="52">
        <v>480</v>
      </c>
      <c r="F7" s="52">
        <v>466</v>
      </c>
      <c r="G7" s="52">
        <v>480</v>
      </c>
      <c r="H7" s="52">
        <v>516</v>
      </c>
      <c r="I7" s="52">
        <v>572</v>
      </c>
      <c r="J7" s="52">
        <v>531</v>
      </c>
      <c r="K7" s="52">
        <v>578</v>
      </c>
      <c r="L7" s="52">
        <v>629</v>
      </c>
      <c r="M7" s="52">
        <v>581</v>
      </c>
      <c r="N7" s="52">
        <v>602</v>
      </c>
      <c r="O7" s="52">
        <v>688</v>
      </c>
      <c r="P7" s="52">
        <v>705</v>
      </c>
      <c r="Q7" s="52">
        <v>743</v>
      </c>
      <c r="R7" s="52">
        <v>668</v>
      </c>
      <c r="S7" s="84">
        <v>557</v>
      </c>
      <c r="T7" s="84">
        <v>551</v>
      </c>
      <c r="U7" s="84">
        <v>573</v>
      </c>
      <c r="V7" s="84">
        <v>560</v>
      </c>
      <c r="W7" s="84">
        <v>523</v>
      </c>
    </row>
    <row r="8" spans="2:23" x14ac:dyDescent="0.2">
      <c r="B8" s="39" t="s">
        <v>0</v>
      </c>
      <c r="C8" s="53">
        <v>1189</v>
      </c>
      <c r="D8" s="53">
        <v>1068</v>
      </c>
      <c r="E8" s="53">
        <v>1143</v>
      </c>
      <c r="F8" s="53">
        <v>1036</v>
      </c>
      <c r="G8" s="53">
        <v>1135</v>
      </c>
      <c r="H8" s="53">
        <v>1168</v>
      </c>
      <c r="I8" s="53">
        <v>1339</v>
      </c>
      <c r="J8" s="53">
        <v>1289</v>
      </c>
      <c r="K8" s="53">
        <v>1420</v>
      </c>
      <c r="L8" s="53">
        <v>1483</v>
      </c>
      <c r="M8" s="53">
        <v>1543</v>
      </c>
      <c r="N8" s="53">
        <v>1805</v>
      </c>
      <c r="O8" s="53">
        <v>1885</v>
      </c>
      <c r="P8" s="53">
        <v>2076</v>
      </c>
      <c r="Q8" s="53">
        <v>2374</v>
      </c>
      <c r="R8" s="53">
        <v>2407</v>
      </c>
      <c r="S8" s="85">
        <v>2580</v>
      </c>
      <c r="T8" s="85">
        <v>2901</v>
      </c>
      <c r="U8" s="85">
        <v>3126</v>
      </c>
      <c r="V8" s="85">
        <v>3312</v>
      </c>
      <c r="W8" s="85">
        <v>3359</v>
      </c>
    </row>
    <row r="221" ht="29.25" customHeight="1" x14ac:dyDescent="0.2"/>
  </sheetData>
  <pageMargins left="0.7" right="0.7" top="0.75" bottom="0.75" header="0.3" footer="0.3"/>
  <pageSetup paperSize="9" scale="53" fitToHeight="0" orientation="landscape" r:id="rId1"/>
  <headerFooter>
    <oddFooter>&amp;C&amp;"Verdana,Regular"&amp;10&amp;F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V46"/>
  <sheetViews>
    <sheetView showGridLines="0" zoomScaleNormal="100" workbookViewId="0">
      <pane xSplit="2" topLeftCell="C1" activePane="topRight" state="frozen"/>
      <selection pane="topRight"/>
    </sheetView>
  </sheetViews>
  <sheetFormatPr defaultColWidth="9" defaultRowHeight="12.75" x14ac:dyDescent="0.2"/>
  <cols>
    <col min="1" max="1" width="5.625" style="9" customWidth="1"/>
    <col min="2" max="2" width="41.75" style="9" customWidth="1"/>
    <col min="3" max="4" width="10.125" style="16" customWidth="1"/>
    <col min="5" max="8" width="9" style="16"/>
    <col min="9" max="10" width="9.375" style="16" customWidth="1"/>
    <col min="11" max="21" width="9" style="16"/>
    <col min="22" max="16384" width="9" style="9"/>
  </cols>
  <sheetData>
    <row r="1" spans="1:22" x14ac:dyDescent="0.2">
      <c r="A1" s="16"/>
      <c r="B1" s="16"/>
    </row>
    <row r="2" spans="1:22" ht="45" x14ac:dyDescent="0.2">
      <c r="A2" s="16"/>
      <c r="B2" s="67" t="s">
        <v>189</v>
      </c>
    </row>
    <row r="3" spans="1:22" x14ac:dyDescent="0.2">
      <c r="A3" s="16"/>
      <c r="B3" s="16"/>
    </row>
    <row r="4" spans="1:22" s="18" customFormat="1" ht="14.25" x14ac:dyDescent="0.2">
      <c r="A4" s="16"/>
      <c r="B4" s="68" t="s">
        <v>119</v>
      </c>
      <c r="C4" s="16"/>
      <c r="D4" s="16"/>
      <c r="E4" s="16"/>
      <c r="F4" s="16"/>
      <c r="G4" s="16"/>
      <c r="H4" s="69"/>
      <c r="I4" s="16"/>
      <c r="J4" s="16"/>
      <c r="K4" s="16"/>
      <c r="L4" s="16"/>
      <c r="M4" s="16"/>
      <c r="N4" s="16"/>
      <c r="O4" s="16"/>
      <c r="P4" s="16"/>
      <c r="Q4" s="16"/>
      <c r="R4" s="16"/>
      <c r="S4" s="16"/>
      <c r="T4" s="16"/>
      <c r="U4" s="16"/>
    </row>
    <row r="5" spans="1:22" s="18" customFormat="1" x14ac:dyDescent="0.2">
      <c r="A5" s="16"/>
      <c r="B5" s="70"/>
      <c r="C5" s="71" t="s">
        <v>115</v>
      </c>
      <c r="D5" s="71" t="s">
        <v>114</v>
      </c>
      <c r="E5" s="71" t="s">
        <v>112</v>
      </c>
      <c r="F5" s="71" t="s">
        <v>113</v>
      </c>
      <c r="G5" s="71" t="s">
        <v>130</v>
      </c>
      <c r="H5" s="71" t="s">
        <v>131</v>
      </c>
      <c r="I5" s="71" t="s">
        <v>132</v>
      </c>
      <c r="J5" s="71" t="s">
        <v>133</v>
      </c>
      <c r="K5" s="71" t="s">
        <v>139</v>
      </c>
      <c r="L5" s="71" t="s">
        <v>141</v>
      </c>
      <c r="M5" s="71" t="s">
        <v>144</v>
      </c>
      <c r="N5" s="71" t="s">
        <v>147</v>
      </c>
      <c r="O5" s="71" t="s">
        <v>148</v>
      </c>
      <c r="P5" s="71" t="s">
        <v>151</v>
      </c>
      <c r="Q5" s="71" t="s">
        <v>152</v>
      </c>
      <c r="R5" s="88" t="s">
        <v>153</v>
      </c>
      <c r="S5" s="88" t="s">
        <v>156</v>
      </c>
      <c r="T5" s="88" t="s">
        <v>157</v>
      </c>
      <c r="U5" s="88" t="s">
        <v>158</v>
      </c>
      <c r="V5" s="88" t="s">
        <v>178</v>
      </c>
    </row>
    <row r="6" spans="1:22" s="18" customFormat="1" x14ac:dyDescent="0.2">
      <c r="A6" s="16"/>
      <c r="B6" s="45" t="s">
        <v>102</v>
      </c>
      <c r="C6" s="64">
        <v>299</v>
      </c>
      <c r="D6" s="64">
        <v>313</v>
      </c>
      <c r="E6" s="64">
        <v>307</v>
      </c>
      <c r="F6" s="64">
        <v>337</v>
      </c>
      <c r="G6" s="64">
        <v>339</v>
      </c>
      <c r="H6" s="64">
        <v>408</v>
      </c>
      <c r="I6" s="64">
        <v>380</v>
      </c>
      <c r="J6" s="64">
        <v>435</v>
      </c>
      <c r="K6" s="64">
        <v>409</v>
      </c>
      <c r="L6" s="64">
        <v>406</v>
      </c>
      <c r="M6" s="64">
        <v>475</v>
      </c>
      <c r="N6" s="64">
        <v>494</v>
      </c>
      <c r="O6" s="64">
        <v>548</v>
      </c>
      <c r="P6" s="64">
        <v>603</v>
      </c>
      <c r="Q6" s="64">
        <v>572</v>
      </c>
      <c r="R6" s="86">
        <v>597</v>
      </c>
      <c r="S6" s="86">
        <v>655</v>
      </c>
      <c r="T6" s="86">
        <v>682</v>
      </c>
      <c r="U6" s="86">
        <v>730</v>
      </c>
      <c r="V6" s="86">
        <v>739</v>
      </c>
    </row>
    <row r="7" spans="1:22" s="18" customFormat="1" x14ac:dyDescent="0.2">
      <c r="A7" s="16"/>
      <c r="B7" s="45" t="s">
        <v>103</v>
      </c>
      <c r="C7" s="72">
        <v>319</v>
      </c>
      <c r="D7" s="72">
        <v>335</v>
      </c>
      <c r="E7" s="72">
        <v>297</v>
      </c>
      <c r="F7" s="72">
        <v>340</v>
      </c>
      <c r="G7" s="72">
        <v>381</v>
      </c>
      <c r="H7" s="72">
        <v>436</v>
      </c>
      <c r="I7" s="72">
        <v>438</v>
      </c>
      <c r="J7" s="72">
        <v>485</v>
      </c>
      <c r="K7" s="72">
        <v>526</v>
      </c>
      <c r="L7" s="72">
        <v>515</v>
      </c>
      <c r="M7" s="72">
        <v>624</v>
      </c>
      <c r="N7" s="72">
        <v>662</v>
      </c>
      <c r="O7" s="72">
        <v>728</v>
      </c>
      <c r="P7" s="72">
        <v>799</v>
      </c>
      <c r="Q7" s="72">
        <v>838</v>
      </c>
      <c r="R7" s="86">
        <v>872</v>
      </c>
      <c r="S7" s="86">
        <v>998</v>
      </c>
      <c r="T7" s="87">
        <v>1102</v>
      </c>
      <c r="U7" s="87">
        <v>1131</v>
      </c>
      <c r="V7" s="87">
        <v>1118</v>
      </c>
    </row>
    <row r="8" spans="1:22" s="18" customFormat="1" x14ac:dyDescent="0.2">
      <c r="A8" s="16"/>
      <c r="B8" s="45" t="s">
        <v>104</v>
      </c>
      <c r="C8" s="72">
        <v>242</v>
      </c>
      <c r="D8" s="72">
        <v>268</v>
      </c>
      <c r="E8" s="72">
        <v>225</v>
      </c>
      <c r="F8" s="72">
        <v>256</v>
      </c>
      <c r="G8" s="72">
        <v>252</v>
      </c>
      <c r="H8" s="72">
        <v>267</v>
      </c>
      <c r="I8" s="72">
        <v>256</v>
      </c>
      <c r="J8" s="72">
        <v>293</v>
      </c>
      <c r="K8" s="72">
        <v>307</v>
      </c>
      <c r="L8" s="72">
        <v>356</v>
      </c>
      <c r="M8" s="72">
        <v>428</v>
      </c>
      <c r="N8" s="72">
        <v>436</v>
      </c>
      <c r="O8" s="72">
        <v>476</v>
      </c>
      <c r="P8" s="72">
        <v>579</v>
      </c>
      <c r="Q8" s="72">
        <v>592</v>
      </c>
      <c r="R8" s="86">
        <v>647</v>
      </c>
      <c r="S8" s="86">
        <v>748</v>
      </c>
      <c r="T8" s="86">
        <v>791</v>
      </c>
      <c r="U8" s="86">
        <v>849</v>
      </c>
      <c r="V8" s="86">
        <v>867</v>
      </c>
    </row>
    <row r="9" spans="1:22" s="18" customFormat="1" x14ac:dyDescent="0.2">
      <c r="A9" s="16"/>
      <c r="B9" s="45" t="s">
        <v>105</v>
      </c>
      <c r="C9" s="72">
        <v>136</v>
      </c>
      <c r="D9" s="72">
        <v>170</v>
      </c>
      <c r="E9" s="72">
        <v>159</v>
      </c>
      <c r="F9" s="72">
        <v>153</v>
      </c>
      <c r="G9" s="72">
        <v>158</v>
      </c>
      <c r="H9" s="72">
        <v>182</v>
      </c>
      <c r="I9" s="72">
        <v>160</v>
      </c>
      <c r="J9" s="72">
        <v>155</v>
      </c>
      <c r="K9" s="72">
        <v>176</v>
      </c>
      <c r="L9" s="72">
        <v>193</v>
      </c>
      <c r="M9" s="72">
        <v>206</v>
      </c>
      <c r="N9" s="72">
        <v>210</v>
      </c>
      <c r="O9" s="72">
        <v>236</v>
      </c>
      <c r="P9" s="72">
        <v>267</v>
      </c>
      <c r="Q9" s="72">
        <v>295</v>
      </c>
      <c r="R9" s="86">
        <v>331</v>
      </c>
      <c r="S9" s="86">
        <v>355</v>
      </c>
      <c r="T9" s="86">
        <v>397</v>
      </c>
      <c r="U9" s="86">
        <v>443</v>
      </c>
      <c r="V9" s="86">
        <v>466</v>
      </c>
    </row>
    <row r="10" spans="1:22" s="18" customFormat="1" x14ac:dyDescent="0.2">
      <c r="A10" s="16"/>
      <c r="B10" s="45" t="s">
        <v>106</v>
      </c>
      <c r="C10" s="64">
        <v>72</v>
      </c>
      <c r="D10" s="64">
        <v>57</v>
      </c>
      <c r="E10" s="64">
        <v>48</v>
      </c>
      <c r="F10" s="64">
        <v>49</v>
      </c>
      <c r="G10" s="64">
        <v>38</v>
      </c>
      <c r="H10" s="64">
        <v>46</v>
      </c>
      <c r="I10" s="64">
        <v>55</v>
      </c>
      <c r="J10" s="64">
        <v>52</v>
      </c>
      <c r="K10" s="64">
        <v>65</v>
      </c>
      <c r="L10" s="64">
        <v>73</v>
      </c>
      <c r="M10" s="64">
        <v>71</v>
      </c>
      <c r="N10" s="64">
        <v>82</v>
      </c>
      <c r="O10" s="64">
        <v>88</v>
      </c>
      <c r="P10" s="64">
        <v>126</v>
      </c>
      <c r="Q10" s="64">
        <v>110</v>
      </c>
      <c r="R10" s="86">
        <v>133</v>
      </c>
      <c r="S10" s="86">
        <v>145</v>
      </c>
      <c r="T10" s="86">
        <v>154</v>
      </c>
      <c r="U10" s="86">
        <v>159</v>
      </c>
      <c r="V10" s="86">
        <v>169</v>
      </c>
    </row>
    <row r="11" spans="1:22" s="18" customFormat="1" x14ac:dyDescent="0.2">
      <c r="A11" s="16"/>
      <c r="B11" s="45" t="s">
        <v>10</v>
      </c>
      <c r="C11" s="64">
        <v>0</v>
      </c>
      <c r="D11" s="64">
        <v>0</v>
      </c>
      <c r="E11" s="64">
        <v>0</v>
      </c>
      <c r="F11" s="64">
        <v>0</v>
      </c>
      <c r="G11" s="64">
        <v>0</v>
      </c>
      <c r="H11" s="64">
        <v>0</v>
      </c>
      <c r="I11" s="64">
        <v>0</v>
      </c>
      <c r="J11" s="64">
        <v>0</v>
      </c>
      <c r="K11" s="64">
        <v>0</v>
      </c>
      <c r="L11" s="64">
        <v>0</v>
      </c>
      <c r="M11" s="61">
        <v>1</v>
      </c>
      <c r="N11" s="61">
        <v>1</v>
      </c>
      <c r="O11" s="64">
        <v>0</v>
      </c>
      <c r="P11" s="64">
        <v>0</v>
      </c>
      <c r="Q11" s="64">
        <v>0</v>
      </c>
      <c r="R11" s="87">
        <v>0</v>
      </c>
      <c r="S11" s="87">
        <v>0</v>
      </c>
      <c r="T11" s="87">
        <v>0</v>
      </c>
      <c r="U11" s="87">
        <v>0</v>
      </c>
      <c r="V11" s="107">
        <v>0</v>
      </c>
    </row>
    <row r="12" spans="1:22" s="18" customFormat="1" x14ac:dyDescent="0.2">
      <c r="A12" s="16"/>
      <c r="B12" s="57" t="s">
        <v>0</v>
      </c>
      <c r="C12" s="65">
        <v>1068</v>
      </c>
      <c r="D12" s="65">
        <v>1143</v>
      </c>
      <c r="E12" s="65">
        <v>1036</v>
      </c>
      <c r="F12" s="65">
        <v>1135</v>
      </c>
      <c r="G12" s="65">
        <v>1168</v>
      </c>
      <c r="H12" s="65">
        <v>1339</v>
      </c>
      <c r="I12" s="65">
        <v>1289</v>
      </c>
      <c r="J12" s="65">
        <v>1420</v>
      </c>
      <c r="K12" s="65">
        <v>1483</v>
      </c>
      <c r="L12" s="65">
        <v>1543</v>
      </c>
      <c r="M12" s="65">
        <v>1805</v>
      </c>
      <c r="N12" s="65">
        <v>1885</v>
      </c>
      <c r="O12" s="65">
        <v>2076</v>
      </c>
      <c r="P12" s="65">
        <v>2374</v>
      </c>
      <c r="Q12" s="65">
        <v>2407</v>
      </c>
      <c r="R12" s="89">
        <v>2580</v>
      </c>
      <c r="S12" s="89">
        <v>2901</v>
      </c>
      <c r="T12" s="89">
        <v>3126</v>
      </c>
      <c r="U12" s="89">
        <v>3312</v>
      </c>
      <c r="V12" s="89">
        <v>3359</v>
      </c>
    </row>
    <row r="13" spans="1:22" s="18" customFormat="1" x14ac:dyDescent="0.2">
      <c r="A13" s="16"/>
      <c r="B13" s="42"/>
      <c r="C13" s="74"/>
      <c r="D13" s="74"/>
      <c r="E13" s="74"/>
      <c r="F13" s="74"/>
      <c r="G13" s="41"/>
      <c r="H13" s="16"/>
      <c r="I13" s="16"/>
      <c r="J13" s="16"/>
      <c r="K13" s="16"/>
      <c r="L13" s="16"/>
      <c r="M13" s="16"/>
      <c r="N13" s="16"/>
      <c r="O13" s="16"/>
      <c r="P13" s="16"/>
      <c r="Q13" s="16"/>
      <c r="R13" s="73"/>
      <c r="S13" s="16"/>
      <c r="T13" s="16"/>
      <c r="U13" s="16"/>
    </row>
    <row r="14" spans="1:22" s="18" customFormat="1" x14ac:dyDescent="0.2">
      <c r="A14" s="16"/>
      <c r="B14" s="42"/>
      <c r="C14" s="74"/>
      <c r="D14" s="74"/>
      <c r="E14" s="74"/>
      <c r="F14" s="74"/>
      <c r="G14" s="41"/>
      <c r="H14" s="16"/>
      <c r="I14" s="16"/>
      <c r="J14" s="16"/>
      <c r="K14" s="16"/>
      <c r="L14" s="16"/>
      <c r="M14" s="16"/>
      <c r="N14" s="16"/>
      <c r="O14" s="16"/>
      <c r="P14" s="16"/>
      <c r="Q14" s="16"/>
      <c r="R14" s="16"/>
      <c r="S14" s="16"/>
      <c r="T14" s="16"/>
      <c r="U14" s="16"/>
    </row>
    <row r="15" spans="1:22" s="18" customFormat="1" ht="14.25" x14ac:dyDescent="0.2">
      <c r="A15" s="16"/>
      <c r="B15" s="68" t="s">
        <v>4</v>
      </c>
      <c r="C15" s="41"/>
      <c r="D15" s="41"/>
      <c r="E15" s="41"/>
      <c r="F15" s="41"/>
      <c r="G15" s="41"/>
      <c r="H15" s="16"/>
      <c r="I15" s="16"/>
      <c r="J15" s="16"/>
      <c r="K15" s="16"/>
      <c r="L15" s="16"/>
      <c r="M15" s="16"/>
      <c r="N15" s="16"/>
      <c r="O15" s="16"/>
      <c r="P15" s="16"/>
      <c r="Q15" s="16"/>
      <c r="R15" s="16"/>
      <c r="S15" s="16"/>
      <c r="T15" s="16"/>
      <c r="U15" s="16"/>
    </row>
    <row r="16" spans="1:22" s="18" customFormat="1" x14ac:dyDescent="0.2">
      <c r="A16" s="16"/>
      <c r="B16" s="70"/>
      <c r="C16" s="71" t="s">
        <v>115</v>
      </c>
      <c r="D16" s="71" t="s">
        <v>114</v>
      </c>
      <c r="E16" s="71" t="s">
        <v>112</v>
      </c>
      <c r="F16" s="71" t="s">
        <v>113</v>
      </c>
      <c r="G16" s="71" t="s">
        <v>130</v>
      </c>
      <c r="H16" s="71" t="s">
        <v>131</v>
      </c>
      <c r="I16" s="71" t="s">
        <v>132</v>
      </c>
      <c r="J16" s="71" t="s">
        <v>133</v>
      </c>
      <c r="K16" s="71" t="s">
        <v>139</v>
      </c>
      <c r="L16" s="71" t="s">
        <v>141</v>
      </c>
      <c r="M16" s="71" t="s">
        <v>144</v>
      </c>
      <c r="N16" s="71" t="s">
        <v>147</v>
      </c>
      <c r="O16" s="71" t="s">
        <v>148</v>
      </c>
      <c r="P16" s="71" t="s">
        <v>151</v>
      </c>
      <c r="Q16" s="71" t="s">
        <v>152</v>
      </c>
      <c r="R16" s="88" t="s">
        <v>153</v>
      </c>
      <c r="S16" s="88" t="s">
        <v>156</v>
      </c>
      <c r="T16" s="88" t="s">
        <v>157</v>
      </c>
      <c r="U16" s="88" t="s">
        <v>158</v>
      </c>
      <c r="V16" s="88" t="s">
        <v>178</v>
      </c>
    </row>
    <row r="17" spans="1:22" s="18" customFormat="1" x14ac:dyDescent="0.2">
      <c r="A17" s="16"/>
      <c r="B17" s="45" t="s">
        <v>5</v>
      </c>
      <c r="C17" s="64">
        <v>75</v>
      </c>
      <c r="D17" s="64">
        <v>88</v>
      </c>
      <c r="E17" s="64">
        <v>79</v>
      </c>
      <c r="F17" s="64">
        <v>90</v>
      </c>
      <c r="G17" s="64">
        <v>76</v>
      </c>
      <c r="H17" s="64">
        <v>93</v>
      </c>
      <c r="I17" s="64">
        <v>92</v>
      </c>
      <c r="J17" s="64">
        <v>107</v>
      </c>
      <c r="K17" s="64">
        <v>108</v>
      </c>
      <c r="L17" s="64">
        <v>110</v>
      </c>
      <c r="M17" s="64">
        <v>123</v>
      </c>
      <c r="N17" s="64">
        <v>132</v>
      </c>
      <c r="O17" s="64">
        <v>133</v>
      </c>
      <c r="P17" s="64">
        <v>151</v>
      </c>
      <c r="Q17" s="64">
        <v>144</v>
      </c>
      <c r="R17" s="86">
        <v>162</v>
      </c>
      <c r="S17" s="86">
        <v>178</v>
      </c>
      <c r="T17" s="86">
        <v>185</v>
      </c>
      <c r="U17" s="86">
        <v>207</v>
      </c>
      <c r="V17" s="86">
        <v>190</v>
      </c>
    </row>
    <row r="18" spans="1:22" s="18" customFormat="1" x14ac:dyDescent="0.2">
      <c r="A18" s="16"/>
      <c r="B18" s="45" t="s">
        <v>6</v>
      </c>
      <c r="C18" s="72">
        <v>184</v>
      </c>
      <c r="D18" s="72">
        <v>200</v>
      </c>
      <c r="E18" s="72">
        <v>182</v>
      </c>
      <c r="F18" s="72">
        <v>180</v>
      </c>
      <c r="G18" s="72">
        <v>194</v>
      </c>
      <c r="H18" s="72">
        <v>205</v>
      </c>
      <c r="I18" s="72">
        <v>198</v>
      </c>
      <c r="J18" s="72">
        <v>225</v>
      </c>
      <c r="K18" s="72">
        <v>245</v>
      </c>
      <c r="L18" s="72">
        <v>257</v>
      </c>
      <c r="M18" s="72">
        <v>278</v>
      </c>
      <c r="N18" s="72">
        <v>311</v>
      </c>
      <c r="O18" s="72">
        <v>325</v>
      </c>
      <c r="P18" s="72">
        <v>397</v>
      </c>
      <c r="Q18" s="72">
        <v>400</v>
      </c>
      <c r="R18" s="86">
        <v>440</v>
      </c>
      <c r="S18" s="86">
        <v>479</v>
      </c>
      <c r="T18" s="86">
        <v>516</v>
      </c>
      <c r="U18" s="86">
        <v>543</v>
      </c>
      <c r="V18" s="86">
        <v>553</v>
      </c>
    </row>
    <row r="19" spans="1:22" s="18" customFormat="1" x14ac:dyDescent="0.2">
      <c r="A19" s="16"/>
      <c r="B19" s="45" t="s">
        <v>7</v>
      </c>
      <c r="C19" s="72">
        <v>14</v>
      </c>
      <c r="D19" s="72">
        <v>12</v>
      </c>
      <c r="E19" s="72">
        <v>8</v>
      </c>
      <c r="F19" s="72">
        <v>12</v>
      </c>
      <c r="G19" s="72">
        <v>16</v>
      </c>
      <c r="H19" s="72">
        <v>19</v>
      </c>
      <c r="I19" s="72">
        <v>21</v>
      </c>
      <c r="J19" s="72">
        <v>27</v>
      </c>
      <c r="K19" s="72">
        <v>18</v>
      </c>
      <c r="L19" s="72">
        <v>20</v>
      </c>
      <c r="M19" s="72">
        <v>27</v>
      </c>
      <c r="N19" s="72">
        <v>28</v>
      </c>
      <c r="O19" s="72">
        <v>35</v>
      </c>
      <c r="P19" s="72">
        <v>37</v>
      </c>
      <c r="Q19" s="72">
        <v>36</v>
      </c>
      <c r="R19" s="86">
        <v>40</v>
      </c>
      <c r="S19" s="86">
        <v>49</v>
      </c>
      <c r="T19" s="86">
        <v>54</v>
      </c>
      <c r="U19" s="86">
        <v>46</v>
      </c>
      <c r="V19" s="86">
        <v>48</v>
      </c>
    </row>
    <row r="20" spans="1:22" s="18" customFormat="1" x14ac:dyDescent="0.2">
      <c r="A20" s="16"/>
      <c r="B20" s="45" t="s">
        <v>8</v>
      </c>
      <c r="C20" s="72">
        <v>368</v>
      </c>
      <c r="D20" s="72">
        <v>408</v>
      </c>
      <c r="E20" s="72">
        <v>381</v>
      </c>
      <c r="F20" s="72">
        <v>411</v>
      </c>
      <c r="G20" s="72">
        <v>430</v>
      </c>
      <c r="H20" s="72">
        <v>493</v>
      </c>
      <c r="I20" s="72">
        <v>459</v>
      </c>
      <c r="J20" s="72">
        <v>508</v>
      </c>
      <c r="K20" s="72">
        <v>512</v>
      </c>
      <c r="L20" s="72">
        <v>513</v>
      </c>
      <c r="M20" s="72">
        <v>596</v>
      </c>
      <c r="N20" s="72">
        <v>614</v>
      </c>
      <c r="O20" s="72">
        <v>698</v>
      </c>
      <c r="P20" s="72">
        <v>761</v>
      </c>
      <c r="Q20" s="72">
        <v>750</v>
      </c>
      <c r="R20" s="86">
        <v>802</v>
      </c>
      <c r="S20" s="86">
        <v>867</v>
      </c>
      <c r="T20" s="86">
        <v>915</v>
      </c>
      <c r="U20" s="86">
        <v>964</v>
      </c>
      <c r="V20" s="86">
        <v>983</v>
      </c>
    </row>
    <row r="21" spans="1:22" s="18" customFormat="1" x14ac:dyDescent="0.2">
      <c r="A21" s="16"/>
      <c r="B21" s="45" t="s">
        <v>9</v>
      </c>
      <c r="C21" s="64">
        <v>407</v>
      </c>
      <c r="D21" s="64">
        <v>426</v>
      </c>
      <c r="E21" s="64">
        <v>381</v>
      </c>
      <c r="F21" s="64">
        <v>442</v>
      </c>
      <c r="G21" s="64">
        <v>451</v>
      </c>
      <c r="H21" s="64">
        <v>529</v>
      </c>
      <c r="I21" s="64">
        <v>519</v>
      </c>
      <c r="J21" s="64">
        <v>553</v>
      </c>
      <c r="K21" s="64">
        <v>600</v>
      </c>
      <c r="L21" s="64">
        <v>643</v>
      </c>
      <c r="M21" s="64">
        <v>781</v>
      </c>
      <c r="N21" s="64">
        <v>800</v>
      </c>
      <c r="O21" s="64">
        <v>885</v>
      </c>
      <c r="P21" s="64">
        <v>1028</v>
      </c>
      <c r="Q21" s="64">
        <v>1077</v>
      </c>
      <c r="R21" s="87">
        <v>1136</v>
      </c>
      <c r="S21" s="87">
        <v>1328</v>
      </c>
      <c r="T21" s="87">
        <v>1456</v>
      </c>
      <c r="U21" s="87">
        <v>1552</v>
      </c>
      <c r="V21" s="87">
        <v>1585</v>
      </c>
    </row>
    <row r="22" spans="1:22" s="18" customFormat="1" x14ac:dyDescent="0.2">
      <c r="A22" s="16"/>
      <c r="B22" s="45" t="s">
        <v>10</v>
      </c>
      <c r="C22" s="75">
        <v>20</v>
      </c>
      <c r="D22" s="75">
        <v>9</v>
      </c>
      <c r="E22" s="95">
        <v>5</v>
      </c>
      <c r="F22" s="75">
        <v>0</v>
      </c>
      <c r="G22" s="95">
        <v>1</v>
      </c>
      <c r="H22" s="75">
        <v>0</v>
      </c>
      <c r="I22" s="75">
        <v>0</v>
      </c>
      <c r="J22" s="75">
        <v>0</v>
      </c>
      <c r="K22" s="75">
        <v>0</v>
      </c>
      <c r="L22" s="75">
        <v>0</v>
      </c>
      <c r="M22" s="75">
        <v>0</v>
      </c>
      <c r="N22" s="75">
        <v>0</v>
      </c>
      <c r="O22" s="64">
        <v>0</v>
      </c>
      <c r="P22" s="64">
        <v>0</v>
      </c>
      <c r="Q22" s="64">
        <v>0</v>
      </c>
      <c r="R22" s="86">
        <v>0</v>
      </c>
      <c r="S22" s="87">
        <v>0</v>
      </c>
      <c r="T22" s="87">
        <v>0</v>
      </c>
      <c r="U22" s="87">
        <v>0</v>
      </c>
      <c r="V22" s="87">
        <v>0</v>
      </c>
    </row>
    <row r="23" spans="1:22" s="18" customFormat="1" x14ac:dyDescent="0.2">
      <c r="A23" s="16"/>
      <c r="B23" s="57" t="s">
        <v>0</v>
      </c>
      <c r="C23" s="76">
        <v>1068</v>
      </c>
      <c r="D23" s="76">
        <v>1143</v>
      </c>
      <c r="E23" s="76">
        <v>1036</v>
      </c>
      <c r="F23" s="76">
        <v>1135</v>
      </c>
      <c r="G23" s="76">
        <v>1168</v>
      </c>
      <c r="H23" s="76">
        <v>1339</v>
      </c>
      <c r="I23" s="76">
        <v>1289</v>
      </c>
      <c r="J23" s="76">
        <v>1420</v>
      </c>
      <c r="K23" s="76">
        <v>1483</v>
      </c>
      <c r="L23" s="76">
        <v>1543</v>
      </c>
      <c r="M23" s="76">
        <v>1805</v>
      </c>
      <c r="N23" s="76">
        <v>1885</v>
      </c>
      <c r="O23" s="65">
        <v>2076</v>
      </c>
      <c r="P23" s="65">
        <v>2374</v>
      </c>
      <c r="Q23" s="65">
        <v>2407</v>
      </c>
      <c r="R23" s="89">
        <v>2580</v>
      </c>
      <c r="S23" s="89">
        <v>2901</v>
      </c>
      <c r="T23" s="89">
        <v>3126</v>
      </c>
      <c r="U23" s="89">
        <v>3312</v>
      </c>
      <c r="V23" s="89">
        <v>3359</v>
      </c>
    </row>
    <row r="24" spans="1:22" s="18" customFormat="1" x14ac:dyDescent="0.2">
      <c r="A24" s="16"/>
      <c r="B24" s="42"/>
      <c r="C24" s="74"/>
      <c r="D24" s="74"/>
      <c r="E24" s="41"/>
      <c r="F24" s="74"/>
      <c r="G24" s="41"/>
      <c r="H24" s="16"/>
      <c r="I24" s="16"/>
      <c r="J24" s="16"/>
      <c r="K24" s="16"/>
      <c r="L24" s="16"/>
      <c r="M24" s="16"/>
      <c r="N24" s="16"/>
      <c r="O24" s="16"/>
      <c r="P24" s="16"/>
      <c r="Q24" s="16"/>
      <c r="R24" s="16"/>
      <c r="S24" s="16"/>
      <c r="T24" s="16"/>
      <c r="U24" s="16"/>
    </row>
    <row r="25" spans="1:22" s="16" customFormat="1" x14ac:dyDescent="0.2">
      <c r="B25" s="42"/>
      <c r="C25" s="41"/>
      <c r="D25" s="41"/>
      <c r="E25" s="41"/>
      <c r="F25" s="41"/>
      <c r="G25" s="41"/>
    </row>
    <row r="26" spans="1:22" s="18" customFormat="1" ht="14.25" x14ac:dyDescent="0.2">
      <c r="A26" s="16"/>
      <c r="B26" s="68" t="s">
        <v>120</v>
      </c>
      <c r="C26" s="41"/>
      <c r="D26" s="41"/>
      <c r="E26" s="41"/>
      <c r="F26" s="41"/>
      <c r="G26" s="41"/>
      <c r="H26" s="16"/>
      <c r="I26" s="16"/>
      <c r="J26" s="16"/>
      <c r="K26" s="16"/>
      <c r="L26" s="16"/>
      <c r="M26" s="16"/>
      <c r="N26" s="16"/>
      <c r="O26" s="16"/>
      <c r="P26" s="16"/>
      <c r="Q26" s="16"/>
      <c r="R26" s="16"/>
      <c r="S26" s="16"/>
      <c r="T26" s="16"/>
      <c r="U26" s="16"/>
    </row>
    <row r="27" spans="1:22" s="18" customFormat="1" x14ac:dyDescent="0.2">
      <c r="A27" s="16"/>
      <c r="B27" s="70"/>
      <c r="C27" s="71" t="s">
        <v>115</v>
      </c>
      <c r="D27" s="71" t="s">
        <v>114</v>
      </c>
      <c r="E27" s="71" t="s">
        <v>112</v>
      </c>
      <c r="F27" s="71" t="s">
        <v>113</v>
      </c>
      <c r="G27" s="71" t="s">
        <v>130</v>
      </c>
      <c r="H27" s="71" t="s">
        <v>131</v>
      </c>
      <c r="I27" s="71" t="s">
        <v>132</v>
      </c>
      <c r="J27" s="71" t="s">
        <v>133</v>
      </c>
      <c r="K27" s="71" t="s">
        <v>139</v>
      </c>
      <c r="L27" s="71" t="s">
        <v>141</v>
      </c>
      <c r="M27" s="71" t="s">
        <v>144</v>
      </c>
      <c r="N27" s="71" t="s">
        <v>147</v>
      </c>
      <c r="O27" s="71" t="s">
        <v>148</v>
      </c>
      <c r="P27" s="71" t="s">
        <v>151</v>
      </c>
      <c r="Q27" s="71" t="s">
        <v>152</v>
      </c>
      <c r="R27" s="88" t="s">
        <v>153</v>
      </c>
      <c r="S27" s="88" t="s">
        <v>156</v>
      </c>
      <c r="T27" s="88" t="s">
        <v>157</v>
      </c>
      <c r="U27" s="88" t="s">
        <v>158</v>
      </c>
      <c r="V27" s="88" t="s">
        <v>178</v>
      </c>
    </row>
    <row r="28" spans="1:22" s="18" customFormat="1" x14ac:dyDescent="0.2">
      <c r="A28" s="16"/>
      <c r="B28" s="45" t="s">
        <v>134</v>
      </c>
      <c r="C28" s="64">
        <v>74</v>
      </c>
      <c r="D28" s="64">
        <v>66</v>
      </c>
      <c r="E28" s="64">
        <v>57</v>
      </c>
      <c r="F28" s="64">
        <v>76</v>
      </c>
      <c r="G28" s="64">
        <v>90</v>
      </c>
      <c r="H28" s="72">
        <v>116</v>
      </c>
      <c r="I28" s="64">
        <v>116</v>
      </c>
      <c r="J28" s="64">
        <v>130</v>
      </c>
      <c r="K28" s="64">
        <v>123</v>
      </c>
      <c r="L28" s="64">
        <v>137</v>
      </c>
      <c r="M28" s="64">
        <v>153</v>
      </c>
      <c r="N28" s="64">
        <v>168</v>
      </c>
      <c r="O28" s="64">
        <v>192</v>
      </c>
      <c r="P28" s="64">
        <v>208</v>
      </c>
      <c r="Q28" s="64">
        <v>207</v>
      </c>
      <c r="R28" s="86">
        <v>240</v>
      </c>
      <c r="S28" s="86">
        <v>282</v>
      </c>
      <c r="T28" s="86">
        <v>308</v>
      </c>
      <c r="U28" s="86">
        <v>295</v>
      </c>
      <c r="V28" s="86">
        <v>285</v>
      </c>
    </row>
    <row r="29" spans="1:22" s="18" customFormat="1" x14ac:dyDescent="0.2">
      <c r="A29" s="16"/>
      <c r="B29" s="45" t="s">
        <v>135</v>
      </c>
      <c r="C29" s="72">
        <v>355</v>
      </c>
      <c r="D29" s="72">
        <v>406</v>
      </c>
      <c r="E29" s="72">
        <v>371</v>
      </c>
      <c r="F29" s="72">
        <v>387</v>
      </c>
      <c r="G29" s="72">
        <v>407</v>
      </c>
      <c r="H29" s="72">
        <v>463</v>
      </c>
      <c r="I29" s="72">
        <v>457</v>
      </c>
      <c r="J29" s="72">
        <v>504</v>
      </c>
      <c r="K29" s="72">
        <v>525</v>
      </c>
      <c r="L29" s="72">
        <v>576</v>
      </c>
      <c r="M29" s="72">
        <v>724</v>
      </c>
      <c r="N29" s="72">
        <v>763</v>
      </c>
      <c r="O29" s="72">
        <v>828</v>
      </c>
      <c r="P29" s="72">
        <v>965</v>
      </c>
      <c r="Q29" s="72">
        <v>988</v>
      </c>
      <c r="R29" s="87">
        <v>1065</v>
      </c>
      <c r="S29" s="87">
        <v>1215</v>
      </c>
      <c r="T29" s="87">
        <v>1321</v>
      </c>
      <c r="U29" s="87">
        <v>1426</v>
      </c>
      <c r="V29" s="87">
        <v>1456</v>
      </c>
    </row>
    <row r="30" spans="1:22" s="18" customFormat="1" x14ac:dyDescent="0.2">
      <c r="A30" s="16"/>
      <c r="B30" s="45" t="s">
        <v>136</v>
      </c>
      <c r="C30" s="72">
        <v>344</v>
      </c>
      <c r="D30" s="72">
        <v>348</v>
      </c>
      <c r="E30" s="72">
        <v>315</v>
      </c>
      <c r="F30" s="72">
        <v>354</v>
      </c>
      <c r="G30" s="72">
        <v>347</v>
      </c>
      <c r="H30" s="72">
        <v>409</v>
      </c>
      <c r="I30" s="72">
        <v>375</v>
      </c>
      <c r="J30" s="72">
        <v>400</v>
      </c>
      <c r="K30" s="72">
        <v>434</v>
      </c>
      <c r="L30" s="72">
        <v>434</v>
      </c>
      <c r="M30" s="72">
        <v>482</v>
      </c>
      <c r="N30" s="72">
        <v>497</v>
      </c>
      <c r="O30" s="72">
        <v>547</v>
      </c>
      <c r="P30" s="72">
        <v>638</v>
      </c>
      <c r="Q30" s="72">
        <v>635</v>
      </c>
      <c r="R30" s="86">
        <v>648</v>
      </c>
      <c r="S30" s="86">
        <v>705</v>
      </c>
      <c r="T30" s="86">
        <v>772</v>
      </c>
      <c r="U30" s="86">
        <v>844</v>
      </c>
      <c r="V30" s="86">
        <v>878</v>
      </c>
    </row>
    <row r="31" spans="1:22" s="18" customFormat="1" x14ac:dyDescent="0.2">
      <c r="A31" s="16"/>
      <c r="B31" s="45" t="s">
        <v>137</v>
      </c>
      <c r="C31" s="72">
        <v>157</v>
      </c>
      <c r="D31" s="72">
        <v>175</v>
      </c>
      <c r="E31" s="72">
        <v>163</v>
      </c>
      <c r="F31" s="72">
        <v>186</v>
      </c>
      <c r="G31" s="72">
        <v>196</v>
      </c>
      <c r="H31" s="64">
        <v>206</v>
      </c>
      <c r="I31" s="72">
        <v>198</v>
      </c>
      <c r="J31" s="72">
        <v>224</v>
      </c>
      <c r="K31" s="72">
        <v>233</v>
      </c>
      <c r="L31" s="72">
        <v>234</v>
      </c>
      <c r="M31" s="72">
        <v>260</v>
      </c>
      <c r="N31" s="72">
        <v>272</v>
      </c>
      <c r="O31" s="72">
        <v>285</v>
      </c>
      <c r="P31" s="72">
        <v>325</v>
      </c>
      <c r="Q31" s="72">
        <v>328</v>
      </c>
      <c r="R31" s="87">
        <v>346</v>
      </c>
      <c r="S31" s="86">
        <v>371</v>
      </c>
      <c r="T31" s="86">
        <v>407</v>
      </c>
      <c r="U31" s="86">
        <v>412</v>
      </c>
      <c r="V31" s="86">
        <v>409</v>
      </c>
    </row>
    <row r="32" spans="1:22" s="18" customFormat="1" x14ac:dyDescent="0.2">
      <c r="A32" s="16"/>
      <c r="B32" s="45" t="s">
        <v>138</v>
      </c>
      <c r="C32" s="64">
        <v>138</v>
      </c>
      <c r="D32" s="64">
        <v>148</v>
      </c>
      <c r="E32" s="64">
        <v>130</v>
      </c>
      <c r="F32" s="64">
        <v>131</v>
      </c>
      <c r="G32" s="64">
        <v>128</v>
      </c>
      <c r="H32" s="75">
        <v>145</v>
      </c>
      <c r="I32" s="64">
        <v>143</v>
      </c>
      <c r="J32" s="64">
        <v>161</v>
      </c>
      <c r="K32" s="64">
        <v>168</v>
      </c>
      <c r="L32" s="64">
        <v>162</v>
      </c>
      <c r="M32" s="64">
        <v>186</v>
      </c>
      <c r="N32" s="64">
        <v>185</v>
      </c>
      <c r="O32" s="64">
        <v>224</v>
      </c>
      <c r="P32" s="64">
        <v>238</v>
      </c>
      <c r="Q32" s="64">
        <v>249</v>
      </c>
      <c r="R32" s="86">
        <v>281</v>
      </c>
      <c r="S32" s="86">
        <v>328</v>
      </c>
      <c r="T32" s="86">
        <v>318</v>
      </c>
      <c r="U32" s="86">
        <v>335</v>
      </c>
      <c r="V32" s="86">
        <v>331</v>
      </c>
    </row>
    <row r="33" spans="1:22" s="18" customFormat="1" x14ac:dyDescent="0.2">
      <c r="A33" s="16"/>
      <c r="B33" s="45" t="s">
        <v>10</v>
      </c>
      <c r="C33" s="75">
        <v>0</v>
      </c>
      <c r="D33" s="75">
        <v>0</v>
      </c>
      <c r="E33" s="75">
        <v>0</v>
      </c>
      <c r="F33" s="95">
        <v>1</v>
      </c>
      <c r="G33" s="75">
        <v>0</v>
      </c>
      <c r="H33" s="77">
        <v>0</v>
      </c>
      <c r="I33" s="75">
        <v>0</v>
      </c>
      <c r="J33" s="95">
        <v>1</v>
      </c>
      <c r="K33" s="75">
        <v>0</v>
      </c>
      <c r="L33" s="75">
        <v>0</v>
      </c>
      <c r="M33" s="75">
        <v>0</v>
      </c>
      <c r="N33" s="75">
        <v>0</v>
      </c>
      <c r="O33" s="64">
        <v>0</v>
      </c>
      <c r="P33" s="64">
        <v>0</v>
      </c>
      <c r="Q33" s="64">
        <v>0</v>
      </c>
      <c r="R33" s="86">
        <v>0</v>
      </c>
      <c r="S33" s="87">
        <v>0</v>
      </c>
      <c r="T33" s="87">
        <v>0</v>
      </c>
      <c r="U33" s="87">
        <v>0</v>
      </c>
      <c r="V33" s="87">
        <v>0</v>
      </c>
    </row>
    <row r="34" spans="1:22" s="18" customFormat="1" x14ac:dyDescent="0.2">
      <c r="A34" s="16"/>
      <c r="B34" s="57" t="s">
        <v>0</v>
      </c>
      <c r="C34" s="76">
        <v>1068</v>
      </c>
      <c r="D34" s="76">
        <v>1143</v>
      </c>
      <c r="E34" s="76">
        <v>1036</v>
      </c>
      <c r="F34" s="76">
        <v>1135</v>
      </c>
      <c r="G34" s="76">
        <v>1168</v>
      </c>
      <c r="H34" s="65">
        <v>1339</v>
      </c>
      <c r="I34" s="76">
        <v>1289</v>
      </c>
      <c r="J34" s="76">
        <v>1420</v>
      </c>
      <c r="K34" s="76">
        <v>1483</v>
      </c>
      <c r="L34" s="76">
        <v>1543</v>
      </c>
      <c r="M34" s="76">
        <v>1805</v>
      </c>
      <c r="N34" s="76">
        <v>1885</v>
      </c>
      <c r="O34" s="65">
        <v>2076</v>
      </c>
      <c r="P34" s="65">
        <v>2374</v>
      </c>
      <c r="Q34" s="65">
        <v>2407</v>
      </c>
      <c r="R34" s="89">
        <v>2580</v>
      </c>
      <c r="S34" s="89">
        <v>2901</v>
      </c>
      <c r="T34" s="89">
        <v>3126</v>
      </c>
      <c r="U34" s="89">
        <v>3312</v>
      </c>
      <c r="V34" s="89">
        <v>3359</v>
      </c>
    </row>
    <row r="35" spans="1:22" x14ac:dyDescent="0.2">
      <c r="A35" s="16"/>
      <c r="B35" s="78"/>
      <c r="C35" s="41"/>
      <c r="D35" s="41"/>
      <c r="E35" s="41"/>
      <c r="F35" s="41"/>
      <c r="G35" s="41"/>
    </row>
    <row r="36" spans="1:22" x14ac:dyDescent="0.2">
      <c r="A36" s="16"/>
      <c r="B36" s="78"/>
      <c r="C36" s="41"/>
      <c r="D36" s="41"/>
      <c r="E36" s="41"/>
      <c r="F36" s="41"/>
      <c r="G36" s="41"/>
    </row>
    <row r="37" spans="1:22" s="18" customFormat="1" ht="14.25" x14ac:dyDescent="0.2">
      <c r="A37" s="16"/>
      <c r="B37" s="68" t="s">
        <v>121</v>
      </c>
      <c r="C37" s="41"/>
      <c r="D37" s="41"/>
      <c r="E37" s="41"/>
      <c r="F37" s="41"/>
      <c r="G37" s="41"/>
      <c r="H37" s="16"/>
      <c r="I37" s="16"/>
      <c r="J37" s="16"/>
      <c r="K37" s="16"/>
      <c r="L37" s="16"/>
      <c r="M37" s="16"/>
      <c r="N37" s="16"/>
      <c r="O37" s="16"/>
      <c r="P37" s="16"/>
      <c r="Q37" s="16"/>
      <c r="R37" s="16"/>
      <c r="S37" s="16"/>
      <c r="T37" s="16"/>
      <c r="U37" s="16"/>
    </row>
    <row r="38" spans="1:22" s="18" customFormat="1" x14ac:dyDescent="0.2">
      <c r="A38" s="16"/>
      <c r="B38" s="70"/>
      <c r="C38" s="71" t="s">
        <v>115</v>
      </c>
      <c r="D38" s="71" t="s">
        <v>114</v>
      </c>
      <c r="E38" s="71" t="s">
        <v>112</v>
      </c>
      <c r="F38" s="71" t="s">
        <v>113</v>
      </c>
      <c r="G38" s="71" t="s">
        <v>130</v>
      </c>
      <c r="H38" s="71" t="s">
        <v>131</v>
      </c>
      <c r="I38" s="71" t="s">
        <v>132</v>
      </c>
      <c r="J38" s="71" t="s">
        <v>133</v>
      </c>
      <c r="K38" s="71" t="s">
        <v>139</v>
      </c>
      <c r="L38" s="71" t="s">
        <v>141</v>
      </c>
      <c r="M38" s="71" t="s">
        <v>144</v>
      </c>
      <c r="N38" s="71" t="s">
        <v>147</v>
      </c>
      <c r="O38" s="71" t="s">
        <v>148</v>
      </c>
      <c r="P38" s="71" t="s">
        <v>151</v>
      </c>
      <c r="Q38" s="71" t="s">
        <v>152</v>
      </c>
      <c r="R38" s="88" t="s">
        <v>153</v>
      </c>
      <c r="S38" s="88" t="s">
        <v>156</v>
      </c>
      <c r="T38" s="88" t="s">
        <v>157</v>
      </c>
      <c r="U38" s="88" t="s">
        <v>158</v>
      </c>
      <c r="V38" s="88" t="s">
        <v>178</v>
      </c>
    </row>
    <row r="39" spans="1:22" s="18" customFormat="1" x14ac:dyDescent="0.2">
      <c r="A39" s="16"/>
      <c r="B39" s="45" t="s">
        <v>11</v>
      </c>
      <c r="C39" s="64">
        <v>265</v>
      </c>
      <c r="D39" s="64">
        <v>271</v>
      </c>
      <c r="E39" s="64">
        <v>267</v>
      </c>
      <c r="F39" s="64">
        <v>264</v>
      </c>
      <c r="G39" s="64">
        <v>282</v>
      </c>
      <c r="H39" s="72">
        <v>317</v>
      </c>
      <c r="I39" s="64">
        <v>284</v>
      </c>
      <c r="J39" s="64">
        <v>317</v>
      </c>
      <c r="K39" s="64">
        <v>303</v>
      </c>
      <c r="L39" s="64">
        <v>324</v>
      </c>
      <c r="M39" s="64">
        <v>402</v>
      </c>
      <c r="N39" s="64">
        <v>433</v>
      </c>
      <c r="O39" s="64">
        <v>483</v>
      </c>
      <c r="P39" s="64">
        <v>512</v>
      </c>
      <c r="Q39" s="64">
        <v>517</v>
      </c>
      <c r="R39" s="86">
        <v>550</v>
      </c>
      <c r="S39" s="86">
        <v>602</v>
      </c>
      <c r="T39" s="86">
        <v>600</v>
      </c>
      <c r="U39" s="86">
        <v>604</v>
      </c>
      <c r="V39" s="86">
        <v>603</v>
      </c>
    </row>
    <row r="40" spans="1:22" s="18" customFormat="1" x14ac:dyDescent="0.2">
      <c r="A40" s="16"/>
      <c r="B40" s="45" t="s">
        <v>12</v>
      </c>
      <c r="C40" s="72">
        <v>421</v>
      </c>
      <c r="D40" s="72">
        <v>454</v>
      </c>
      <c r="E40" s="72">
        <v>402</v>
      </c>
      <c r="F40" s="72">
        <v>460</v>
      </c>
      <c r="G40" s="72">
        <v>474</v>
      </c>
      <c r="H40" s="72">
        <v>534</v>
      </c>
      <c r="I40" s="72">
        <v>512</v>
      </c>
      <c r="J40" s="72">
        <v>569</v>
      </c>
      <c r="K40" s="72">
        <v>584</v>
      </c>
      <c r="L40" s="72">
        <v>616</v>
      </c>
      <c r="M40" s="72">
        <v>718</v>
      </c>
      <c r="N40" s="72">
        <v>763</v>
      </c>
      <c r="O40" s="72">
        <v>856</v>
      </c>
      <c r="P40" s="72">
        <v>990</v>
      </c>
      <c r="Q40" s="72">
        <v>1017</v>
      </c>
      <c r="R40" s="87">
        <v>1054</v>
      </c>
      <c r="S40" s="87">
        <v>1213</v>
      </c>
      <c r="T40" s="87">
        <v>1364</v>
      </c>
      <c r="U40" s="87">
        <v>1449</v>
      </c>
      <c r="V40" s="87">
        <v>1484</v>
      </c>
    </row>
    <row r="41" spans="1:22" s="18" customFormat="1" x14ac:dyDescent="0.2">
      <c r="A41" s="16"/>
      <c r="B41" s="45" t="s">
        <v>13</v>
      </c>
      <c r="C41" s="72">
        <v>175</v>
      </c>
      <c r="D41" s="72">
        <v>201</v>
      </c>
      <c r="E41" s="72">
        <v>175</v>
      </c>
      <c r="F41" s="72">
        <v>195</v>
      </c>
      <c r="G41" s="72">
        <v>184</v>
      </c>
      <c r="H41" s="72">
        <v>222</v>
      </c>
      <c r="I41" s="72">
        <v>224</v>
      </c>
      <c r="J41" s="72">
        <v>235</v>
      </c>
      <c r="K41" s="72">
        <v>270</v>
      </c>
      <c r="L41" s="72">
        <v>286</v>
      </c>
      <c r="M41" s="72">
        <v>350</v>
      </c>
      <c r="N41" s="72">
        <v>339</v>
      </c>
      <c r="O41" s="72">
        <v>373</v>
      </c>
      <c r="P41" s="72">
        <v>453</v>
      </c>
      <c r="Q41" s="72">
        <v>445</v>
      </c>
      <c r="R41" s="86">
        <v>517</v>
      </c>
      <c r="S41" s="86">
        <v>580</v>
      </c>
      <c r="T41" s="86">
        <v>608</v>
      </c>
      <c r="U41" s="86">
        <v>675</v>
      </c>
      <c r="V41" s="86">
        <v>681</v>
      </c>
    </row>
    <row r="42" spans="1:22" s="18" customFormat="1" x14ac:dyDescent="0.2">
      <c r="A42" s="16"/>
      <c r="B42" s="45" t="s">
        <v>14</v>
      </c>
      <c r="C42" s="72">
        <v>196</v>
      </c>
      <c r="D42" s="72">
        <v>208</v>
      </c>
      <c r="E42" s="72">
        <v>188</v>
      </c>
      <c r="F42" s="72">
        <v>213</v>
      </c>
      <c r="G42" s="72">
        <v>224</v>
      </c>
      <c r="H42" s="64">
        <v>263</v>
      </c>
      <c r="I42" s="72">
        <v>262</v>
      </c>
      <c r="J42" s="72">
        <v>289</v>
      </c>
      <c r="K42" s="72">
        <v>314</v>
      </c>
      <c r="L42" s="72">
        <v>291</v>
      </c>
      <c r="M42" s="72">
        <v>307</v>
      </c>
      <c r="N42" s="72">
        <v>323</v>
      </c>
      <c r="O42" s="72">
        <v>336</v>
      </c>
      <c r="P42" s="72">
        <v>389</v>
      </c>
      <c r="Q42" s="72">
        <v>395</v>
      </c>
      <c r="R42" s="86">
        <v>415</v>
      </c>
      <c r="S42" s="86">
        <v>460</v>
      </c>
      <c r="T42" s="86">
        <v>510</v>
      </c>
      <c r="U42" s="86">
        <v>534</v>
      </c>
      <c r="V42" s="86">
        <v>536</v>
      </c>
    </row>
    <row r="43" spans="1:22" s="18" customFormat="1" ht="15" x14ac:dyDescent="0.2">
      <c r="A43" s="16"/>
      <c r="B43" s="45" t="s">
        <v>110</v>
      </c>
      <c r="C43" s="64">
        <v>11</v>
      </c>
      <c r="D43" s="64">
        <v>9</v>
      </c>
      <c r="E43" s="61">
        <v>4</v>
      </c>
      <c r="F43" s="61">
        <v>3</v>
      </c>
      <c r="G43" s="61">
        <v>4</v>
      </c>
      <c r="H43" s="61">
        <v>3</v>
      </c>
      <c r="I43" s="64">
        <v>7</v>
      </c>
      <c r="J43" s="64">
        <v>10</v>
      </c>
      <c r="K43" s="64">
        <v>12</v>
      </c>
      <c r="L43" s="64">
        <v>26</v>
      </c>
      <c r="M43" s="64">
        <v>28</v>
      </c>
      <c r="N43" s="64">
        <v>27</v>
      </c>
      <c r="O43" s="64">
        <v>28</v>
      </c>
      <c r="P43" s="64">
        <v>30</v>
      </c>
      <c r="Q43" s="64">
        <v>33</v>
      </c>
      <c r="R43" s="87">
        <v>44</v>
      </c>
      <c r="S43" s="86">
        <v>46</v>
      </c>
      <c r="T43" s="86">
        <v>44</v>
      </c>
      <c r="U43" s="86">
        <v>50</v>
      </c>
      <c r="V43" s="86">
        <v>55</v>
      </c>
    </row>
    <row r="44" spans="1:22" s="18" customFormat="1" x14ac:dyDescent="0.2">
      <c r="A44" s="16"/>
      <c r="B44" s="57" t="s">
        <v>0</v>
      </c>
      <c r="C44" s="65">
        <v>1068</v>
      </c>
      <c r="D44" s="65">
        <v>1143</v>
      </c>
      <c r="E44" s="65">
        <v>1036</v>
      </c>
      <c r="F44" s="65">
        <v>1135</v>
      </c>
      <c r="G44" s="65">
        <v>1168</v>
      </c>
      <c r="H44" s="76">
        <v>1339</v>
      </c>
      <c r="I44" s="76">
        <v>1289</v>
      </c>
      <c r="J44" s="76">
        <v>1420</v>
      </c>
      <c r="K44" s="76">
        <v>1483</v>
      </c>
      <c r="L44" s="76">
        <v>1543</v>
      </c>
      <c r="M44" s="76">
        <v>1805</v>
      </c>
      <c r="N44" s="76">
        <v>1885</v>
      </c>
      <c r="O44" s="65">
        <v>2076</v>
      </c>
      <c r="P44" s="65">
        <v>2374</v>
      </c>
      <c r="Q44" s="65">
        <v>2407</v>
      </c>
      <c r="R44" s="89">
        <v>2580</v>
      </c>
      <c r="S44" s="89">
        <v>2901</v>
      </c>
      <c r="T44" s="89">
        <v>3126</v>
      </c>
      <c r="U44" s="89">
        <v>3312</v>
      </c>
      <c r="V44" s="89">
        <v>3359</v>
      </c>
    </row>
    <row r="45" spans="1:22" s="18" customFormat="1" x14ac:dyDescent="0.2">
      <c r="A45" s="16"/>
      <c r="B45" s="79"/>
      <c r="C45" s="74"/>
      <c r="D45" s="74"/>
      <c r="E45" s="74"/>
      <c r="F45" s="74"/>
      <c r="G45" s="16"/>
      <c r="H45" s="16"/>
      <c r="I45" s="16"/>
      <c r="J45" s="16"/>
      <c r="K45" s="16"/>
      <c r="L45" s="16"/>
      <c r="M45" s="16"/>
      <c r="N45" s="16"/>
      <c r="O45" s="16"/>
      <c r="P45" s="16"/>
      <c r="Q45" s="16"/>
      <c r="R45" s="16"/>
      <c r="S45" s="16"/>
      <c r="T45" s="16"/>
      <c r="U45" s="16"/>
    </row>
    <row r="46" spans="1:22" ht="32.25" x14ac:dyDescent="0.2">
      <c r="A46" s="16"/>
      <c r="B46" s="51" t="s">
        <v>122</v>
      </c>
    </row>
  </sheetData>
  <pageMargins left="0.70866141732283472" right="0.70866141732283472" top="0.74803149606299213" bottom="0.74803149606299213" header="0.31496062992125984" footer="0.31496062992125984"/>
  <pageSetup paperSize="9" scale="59" fitToHeight="0" orientation="landscape" r:id="rId1"/>
  <headerFooter>
    <oddFooter>&amp;C&amp;"Verdana,Regular"&amp;10&amp;F</oddFooter>
  </headerFooter>
  <rowBreaks count="1" manualBreakCount="1">
    <brk id="25"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fitToPage="1"/>
  </sheetPr>
  <dimension ref="A1:AF418"/>
  <sheetViews>
    <sheetView showGridLines="0" zoomScaleNormal="100" workbookViewId="0">
      <pane xSplit="2" topLeftCell="C1" activePane="topRight" state="frozen"/>
      <selection pane="topRight"/>
    </sheetView>
  </sheetViews>
  <sheetFormatPr defaultColWidth="9" defaultRowHeight="12.75" x14ac:dyDescent="0.2"/>
  <cols>
    <col min="1" max="1" width="5.75" style="9" customWidth="1"/>
    <col min="2" max="2" width="30.375" style="9" customWidth="1"/>
    <col min="3" max="22" width="9" style="16"/>
    <col min="23" max="16384" width="9" style="9"/>
  </cols>
  <sheetData>
    <row r="1" spans="1:32" x14ac:dyDescent="0.2">
      <c r="A1" s="16"/>
      <c r="B1" s="16"/>
    </row>
    <row r="2" spans="1:32" ht="42.95" customHeight="1" x14ac:dyDescent="0.2">
      <c r="A2" s="16"/>
      <c r="B2" s="67" t="s">
        <v>168</v>
      </c>
      <c r="AF2" s="21"/>
    </row>
    <row r="3" spans="1:32" ht="14.25" x14ac:dyDescent="0.2">
      <c r="A3" s="16"/>
      <c r="B3" s="16"/>
      <c r="AF3" s="21"/>
    </row>
    <row r="4" spans="1:32" ht="14.25" x14ac:dyDescent="0.2">
      <c r="A4" s="16"/>
      <c r="B4" s="80" t="s">
        <v>15</v>
      </c>
      <c r="C4" s="81" t="s">
        <v>116</v>
      </c>
      <c r="D4" s="81" t="s">
        <v>115</v>
      </c>
      <c r="E4" s="81" t="s">
        <v>114</v>
      </c>
      <c r="F4" s="81" t="s">
        <v>112</v>
      </c>
      <c r="G4" s="81" t="s">
        <v>113</v>
      </c>
      <c r="H4" s="81" t="s">
        <v>130</v>
      </c>
      <c r="I4" s="81" t="s">
        <v>131</v>
      </c>
      <c r="J4" s="81" t="s">
        <v>132</v>
      </c>
      <c r="K4" s="81" t="s">
        <v>133</v>
      </c>
      <c r="L4" s="81" t="s">
        <v>139</v>
      </c>
      <c r="M4" s="81" t="s">
        <v>141</v>
      </c>
      <c r="N4" s="81" t="s">
        <v>144</v>
      </c>
      <c r="O4" s="81" t="s">
        <v>147</v>
      </c>
      <c r="P4" s="81" t="s">
        <v>148</v>
      </c>
      <c r="Q4" s="71" t="s">
        <v>151</v>
      </c>
      <c r="R4" s="71" t="s">
        <v>152</v>
      </c>
      <c r="S4" s="88" t="s">
        <v>153</v>
      </c>
      <c r="T4" s="88" t="s">
        <v>156</v>
      </c>
      <c r="U4" s="88" t="s">
        <v>157</v>
      </c>
      <c r="V4" s="88" t="s">
        <v>158</v>
      </c>
      <c r="W4" s="88" t="s">
        <v>178</v>
      </c>
      <c r="Z4" s="19"/>
      <c r="AC4" s="19"/>
      <c r="AF4" s="21"/>
    </row>
    <row r="5" spans="1:32" ht="12.75" customHeight="1" x14ac:dyDescent="0.2">
      <c r="A5" s="16"/>
      <c r="B5" s="45" t="s">
        <v>19</v>
      </c>
      <c r="C5" s="61" t="s">
        <v>140</v>
      </c>
      <c r="D5" s="61" t="s">
        <v>140</v>
      </c>
      <c r="E5" s="61" t="s">
        <v>140</v>
      </c>
      <c r="F5" s="61" t="s">
        <v>140</v>
      </c>
      <c r="G5" s="61" t="s">
        <v>140</v>
      </c>
      <c r="H5" s="61" t="s">
        <v>140</v>
      </c>
      <c r="I5" s="61" t="s">
        <v>140</v>
      </c>
      <c r="J5" s="61" t="s">
        <v>140</v>
      </c>
      <c r="K5" s="61" t="s">
        <v>140</v>
      </c>
      <c r="L5" s="61" t="s">
        <v>140</v>
      </c>
      <c r="M5" s="61" t="s">
        <v>140</v>
      </c>
      <c r="N5" s="61" t="s">
        <v>140</v>
      </c>
      <c r="O5" s="61" t="s">
        <v>140</v>
      </c>
      <c r="P5" s="61" t="s">
        <v>140</v>
      </c>
      <c r="Q5" s="61" t="s">
        <v>140</v>
      </c>
      <c r="R5" s="64">
        <v>8</v>
      </c>
      <c r="S5" s="90">
        <v>6</v>
      </c>
      <c r="T5" s="93" t="s">
        <v>140</v>
      </c>
      <c r="U5" s="97">
        <v>6</v>
      </c>
      <c r="V5" s="93" t="s">
        <v>140</v>
      </c>
      <c r="W5" s="93" t="s">
        <v>140</v>
      </c>
      <c r="X5" s="29"/>
      <c r="Y5" s="28"/>
      <c r="AA5" s="21"/>
    </row>
    <row r="6" spans="1:32" ht="12.75" customHeight="1" x14ac:dyDescent="0.2">
      <c r="A6" s="16"/>
      <c r="B6" s="45" t="s">
        <v>183</v>
      </c>
      <c r="C6" s="64">
        <v>631</v>
      </c>
      <c r="D6" s="64">
        <v>553</v>
      </c>
      <c r="E6" s="64">
        <v>599</v>
      </c>
      <c r="F6" s="64">
        <v>500</v>
      </c>
      <c r="G6" s="64">
        <v>527</v>
      </c>
      <c r="H6" s="64">
        <v>515</v>
      </c>
      <c r="I6" s="64">
        <v>601</v>
      </c>
      <c r="J6" s="64">
        <v>604</v>
      </c>
      <c r="K6" s="64">
        <v>634</v>
      </c>
      <c r="L6" s="64">
        <v>676</v>
      </c>
      <c r="M6" s="64">
        <v>712</v>
      </c>
      <c r="N6" s="64">
        <v>847</v>
      </c>
      <c r="O6" s="64">
        <v>849</v>
      </c>
      <c r="P6" s="64">
        <v>910</v>
      </c>
      <c r="Q6" s="64">
        <v>1116</v>
      </c>
      <c r="R6" s="64">
        <v>1104</v>
      </c>
      <c r="S6" s="91">
        <v>1170</v>
      </c>
      <c r="T6" s="91">
        <v>1313</v>
      </c>
      <c r="U6" s="91">
        <v>1413</v>
      </c>
      <c r="V6" s="91">
        <v>1518</v>
      </c>
      <c r="W6" s="91">
        <v>1531</v>
      </c>
      <c r="X6" s="29"/>
      <c r="Y6" s="28"/>
      <c r="AA6" s="21"/>
    </row>
    <row r="7" spans="1:32" ht="12.75" customHeight="1" x14ac:dyDescent="0.2">
      <c r="A7" s="16"/>
      <c r="B7" s="45" t="s">
        <v>20</v>
      </c>
      <c r="C7" s="61" t="s">
        <v>140</v>
      </c>
      <c r="D7" s="61" t="s">
        <v>140</v>
      </c>
      <c r="E7" s="61" t="s">
        <v>140</v>
      </c>
      <c r="F7" s="61" t="s">
        <v>140</v>
      </c>
      <c r="G7" s="61" t="s">
        <v>140</v>
      </c>
      <c r="H7" s="61" t="s">
        <v>140</v>
      </c>
      <c r="I7" s="61" t="s">
        <v>140</v>
      </c>
      <c r="J7" s="64">
        <v>0</v>
      </c>
      <c r="K7" s="61" t="s">
        <v>140</v>
      </c>
      <c r="L7" s="61" t="s">
        <v>140</v>
      </c>
      <c r="M7" s="61" t="s">
        <v>140</v>
      </c>
      <c r="N7" s="61" t="s">
        <v>140</v>
      </c>
      <c r="O7" s="61" t="s">
        <v>140</v>
      </c>
      <c r="P7" s="61" t="s">
        <v>140</v>
      </c>
      <c r="Q7" s="61" t="s">
        <v>140</v>
      </c>
      <c r="R7" s="61" t="s">
        <v>140</v>
      </c>
      <c r="S7" s="93" t="s">
        <v>140</v>
      </c>
      <c r="T7" s="93" t="s">
        <v>140</v>
      </c>
      <c r="U7" s="93" t="s">
        <v>140</v>
      </c>
      <c r="V7" s="93" t="s">
        <v>140</v>
      </c>
      <c r="W7" s="93" t="s">
        <v>140</v>
      </c>
      <c r="X7" s="29"/>
      <c r="Y7" s="28"/>
      <c r="AA7" s="21"/>
    </row>
    <row r="8" spans="1:32" ht="12.75" customHeight="1" x14ac:dyDescent="0.2">
      <c r="A8" s="16"/>
      <c r="B8" s="45" t="s">
        <v>126</v>
      </c>
      <c r="C8" s="64">
        <v>0</v>
      </c>
      <c r="D8" s="64">
        <v>0</v>
      </c>
      <c r="E8" s="64">
        <v>0</v>
      </c>
      <c r="F8" s="64">
        <v>0</v>
      </c>
      <c r="G8" s="61" t="s">
        <v>140</v>
      </c>
      <c r="H8" s="61" t="s">
        <v>140</v>
      </c>
      <c r="I8" s="64">
        <v>0</v>
      </c>
      <c r="J8" s="64">
        <v>0</v>
      </c>
      <c r="K8" s="64">
        <v>0</v>
      </c>
      <c r="L8" s="64">
        <v>0</v>
      </c>
      <c r="M8" s="64">
        <v>0</v>
      </c>
      <c r="N8" s="64">
        <v>0</v>
      </c>
      <c r="O8" s="64">
        <v>0</v>
      </c>
      <c r="P8" s="64">
        <v>0</v>
      </c>
      <c r="Q8" s="64">
        <v>0</v>
      </c>
      <c r="R8" s="64">
        <v>0</v>
      </c>
      <c r="S8" s="94" t="s">
        <v>140</v>
      </c>
      <c r="T8" s="94" t="s">
        <v>140</v>
      </c>
      <c r="U8" s="94" t="s">
        <v>140</v>
      </c>
      <c r="V8" s="94" t="s">
        <v>140</v>
      </c>
      <c r="W8" s="94" t="s">
        <v>140</v>
      </c>
      <c r="X8" s="29"/>
      <c r="Y8" s="28"/>
      <c r="AA8" s="21"/>
    </row>
    <row r="9" spans="1:32" ht="12.75" customHeight="1" x14ac:dyDescent="0.2">
      <c r="A9" s="16"/>
      <c r="B9" s="45" t="s">
        <v>21</v>
      </c>
      <c r="C9" s="64">
        <v>0</v>
      </c>
      <c r="D9" s="64">
        <v>0</v>
      </c>
      <c r="E9" s="64">
        <v>0</v>
      </c>
      <c r="F9" s="64">
        <v>0</v>
      </c>
      <c r="G9" s="64">
        <v>0</v>
      </c>
      <c r="H9" s="64">
        <v>0</v>
      </c>
      <c r="I9" s="64">
        <v>0</v>
      </c>
      <c r="J9" s="64">
        <v>0</v>
      </c>
      <c r="K9" s="64">
        <v>0</v>
      </c>
      <c r="L9" s="64">
        <v>0</v>
      </c>
      <c r="M9" s="64">
        <v>0</v>
      </c>
      <c r="N9" s="64">
        <v>0</v>
      </c>
      <c r="O9" s="64">
        <v>0</v>
      </c>
      <c r="P9" s="64">
        <v>0</v>
      </c>
      <c r="Q9" s="64">
        <v>0</v>
      </c>
      <c r="R9" s="61" t="s">
        <v>140</v>
      </c>
      <c r="S9" s="90">
        <v>0</v>
      </c>
      <c r="T9" s="93" t="s">
        <v>140</v>
      </c>
      <c r="U9" s="93" t="s">
        <v>140</v>
      </c>
      <c r="V9" s="93" t="s">
        <v>140</v>
      </c>
      <c r="W9" s="93" t="s">
        <v>140</v>
      </c>
      <c r="X9" s="29"/>
      <c r="Y9" s="28"/>
      <c r="AA9" s="21"/>
    </row>
    <row r="10" spans="1:32" ht="12.75" customHeight="1" x14ac:dyDescent="0.2">
      <c r="A10" s="16"/>
      <c r="B10" s="45" t="s">
        <v>22</v>
      </c>
      <c r="C10" s="64">
        <v>84</v>
      </c>
      <c r="D10" s="64">
        <v>88</v>
      </c>
      <c r="E10" s="64">
        <v>69</v>
      </c>
      <c r="F10" s="64">
        <v>63</v>
      </c>
      <c r="G10" s="64">
        <v>89</v>
      </c>
      <c r="H10" s="64">
        <v>104</v>
      </c>
      <c r="I10" s="64">
        <v>120</v>
      </c>
      <c r="J10" s="64">
        <v>111</v>
      </c>
      <c r="K10" s="64">
        <v>137</v>
      </c>
      <c r="L10" s="64">
        <v>137</v>
      </c>
      <c r="M10" s="64">
        <v>140</v>
      </c>
      <c r="N10" s="64">
        <v>169</v>
      </c>
      <c r="O10" s="64">
        <v>172</v>
      </c>
      <c r="P10" s="64">
        <v>211</v>
      </c>
      <c r="Q10" s="64">
        <v>213</v>
      </c>
      <c r="R10" s="64">
        <v>229</v>
      </c>
      <c r="S10" s="90">
        <v>235</v>
      </c>
      <c r="T10" s="90">
        <v>250</v>
      </c>
      <c r="U10" s="90">
        <v>292</v>
      </c>
      <c r="V10" s="90">
        <v>285</v>
      </c>
      <c r="W10" s="90">
        <v>311</v>
      </c>
      <c r="X10" s="29"/>
      <c r="Y10" s="28"/>
      <c r="AA10" s="21"/>
    </row>
    <row r="11" spans="1:32" ht="12.75" customHeight="1" x14ac:dyDescent="0.2">
      <c r="A11" s="16"/>
      <c r="B11" s="45" t="s">
        <v>23</v>
      </c>
      <c r="C11" s="64">
        <v>0</v>
      </c>
      <c r="D11" s="64">
        <v>0</v>
      </c>
      <c r="E11" s="64">
        <v>0</v>
      </c>
      <c r="F11" s="64">
        <v>0</v>
      </c>
      <c r="G11" s="64">
        <v>0</v>
      </c>
      <c r="H11" s="64">
        <v>0</v>
      </c>
      <c r="I11" s="61" t="s">
        <v>140</v>
      </c>
      <c r="J11" s="61" t="s">
        <v>140</v>
      </c>
      <c r="K11" s="64">
        <v>0</v>
      </c>
      <c r="L11" s="64">
        <v>0</v>
      </c>
      <c r="M11" s="64">
        <v>0</v>
      </c>
      <c r="N11" s="64">
        <v>0</v>
      </c>
      <c r="O11" s="64">
        <v>0</v>
      </c>
      <c r="P11" s="64">
        <v>0</v>
      </c>
      <c r="Q11" s="61" t="s">
        <v>140</v>
      </c>
      <c r="R11" s="64">
        <v>0</v>
      </c>
      <c r="S11" s="93" t="s">
        <v>140</v>
      </c>
      <c r="T11" s="93" t="s">
        <v>140</v>
      </c>
      <c r="U11" s="93" t="s">
        <v>140</v>
      </c>
      <c r="V11" s="97">
        <v>0</v>
      </c>
      <c r="W11" s="93">
        <v>0</v>
      </c>
      <c r="X11" s="29"/>
      <c r="Y11" s="28"/>
      <c r="AA11" s="21"/>
    </row>
    <row r="12" spans="1:32" ht="12.75" customHeight="1" x14ac:dyDescent="0.2">
      <c r="A12" s="16"/>
      <c r="B12" s="45" t="s">
        <v>24</v>
      </c>
      <c r="C12" s="64">
        <v>14</v>
      </c>
      <c r="D12" s="64">
        <v>14</v>
      </c>
      <c r="E12" s="64">
        <v>13</v>
      </c>
      <c r="F12" s="64">
        <v>21</v>
      </c>
      <c r="G12" s="64">
        <v>22</v>
      </c>
      <c r="H12" s="64">
        <v>20</v>
      </c>
      <c r="I12" s="64">
        <v>25</v>
      </c>
      <c r="J12" s="64">
        <v>25</v>
      </c>
      <c r="K12" s="64">
        <v>28</v>
      </c>
      <c r="L12" s="64">
        <v>24</v>
      </c>
      <c r="M12" s="64">
        <v>21</v>
      </c>
      <c r="N12" s="64">
        <v>28</v>
      </c>
      <c r="O12" s="64">
        <v>28</v>
      </c>
      <c r="P12" s="64">
        <v>28</v>
      </c>
      <c r="Q12" s="64">
        <v>28</v>
      </c>
      <c r="R12" s="64">
        <v>29</v>
      </c>
      <c r="S12" s="90">
        <v>28</v>
      </c>
      <c r="T12" s="90">
        <v>31</v>
      </c>
      <c r="U12" s="90">
        <v>26</v>
      </c>
      <c r="V12" s="90">
        <v>23</v>
      </c>
      <c r="W12" s="90">
        <v>24</v>
      </c>
      <c r="X12" s="29"/>
      <c r="Y12" s="28"/>
      <c r="AA12" s="21"/>
    </row>
    <row r="13" spans="1:32" ht="12.75" customHeight="1" x14ac:dyDescent="0.2">
      <c r="A13" s="16"/>
      <c r="B13" s="45" t="s">
        <v>25</v>
      </c>
      <c r="C13" s="64">
        <v>13</v>
      </c>
      <c r="D13" s="64">
        <v>10</v>
      </c>
      <c r="E13" s="64">
        <v>17</v>
      </c>
      <c r="F13" s="64">
        <v>9</v>
      </c>
      <c r="G13" s="64">
        <v>10</v>
      </c>
      <c r="H13" s="64">
        <v>11</v>
      </c>
      <c r="I13" s="64">
        <v>12</v>
      </c>
      <c r="J13" s="64">
        <v>13</v>
      </c>
      <c r="K13" s="64">
        <v>11</v>
      </c>
      <c r="L13" s="64">
        <v>14</v>
      </c>
      <c r="M13" s="64">
        <v>17</v>
      </c>
      <c r="N13" s="64">
        <v>19</v>
      </c>
      <c r="O13" s="64">
        <v>18</v>
      </c>
      <c r="P13" s="64">
        <v>31</v>
      </c>
      <c r="Q13" s="64">
        <v>19</v>
      </c>
      <c r="R13" s="64">
        <v>21</v>
      </c>
      <c r="S13" s="90">
        <v>24</v>
      </c>
      <c r="T13" s="90">
        <v>22</v>
      </c>
      <c r="U13" s="90">
        <v>24</v>
      </c>
      <c r="V13" s="90">
        <v>33</v>
      </c>
      <c r="W13" s="90">
        <v>35</v>
      </c>
      <c r="X13" s="29"/>
      <c r="Y13" s="28"/>
      <c r="AA13" s="21"/>
    </row>
    <row r="14" spans="1:32" ht="12.75" customHeight="1" x14ac:dyDescent="0.2">
      <c r="A14" s="16"/>
      <c r="B14" s="45" t="s">
        <v>26</v>
      </c>
      <c r="C14" s="64">
        <v>7</v>
      </c>
      <c r="D14" s="64">
        <v>18</v>
      </c>
      <c r="E14" s="64">
        <v>12</v>
      </c>
      <c r="F14" s="64">
        <v>16</v>
      </c>
      <c r="G14" s="64">
        <v>17</v>
      </c>
      <c r="H14" s="64">
        <v>15</v>
      </c>
      <c r="I14" s="64">
        <v>12</v>
      </c>
      <c r="J14" s="64">
        <v>9</v>
      </c>
      <c r="K14" s="64">
        <v>16</v>
      </c>
      <c r="L14" s="64">
        <v>15</v>
      </c>
      <c r="M14" s="64">
        <v>14</v>
      </c>
      <c r="N14" s="64">
        <v>16</v>
      </c>
      <c r="O14" s="64">
        <v>14</v>
      </c>
      <c r="P14" s="64">
        <v>16</v>
      </c>
      <c r="Q14" s="64">
        <v>22</v>
      </c>
      <c r="R14" s="64">
        <v>30</v>
      </c>
      <c r="S14" s="90">
        <v>31</v>
      </c>
      <c r="T14" s="90">
        <v>42</v>
      </c>
      <c r="U14" s="90">
        <v>56</v>
      </c>
      <c r="V14" s="90">
        <v>57</v>
      </c>
      <c r="W14" s="90">
        <v>58</v>
      </c>
      <c r="X14" s="29"/>
      <c r="Y14" s="28"/>
      <c r="AA14" s="21"/>
    </row>
    <row r="15" spans="1:32" ht="12.75" customHeight="1" x14ac:dyDescent="0.2">
      <c r="A15" s="16"/>
      <c r="B15" s="45" t="s">
        <v>108</v>
      </c>
      <c r="C15" s="64">
        <v>0</v>
      </c>
      <c r="D15" s="64">
        <v>0</v>
      </c>
      <c r="E15" s="64">
        <v>0</v>
      </c>
      <c r="F15" s="64">
        <v>0</v>
      </c>
      <c r="G15" s="64">
        <v>0</v>
      </c>
      <c r="H15" s="64">
        <v>0</v>
      </c>
      <c r="I15" s="61" t="s">
        <v>140</v>
      </c>
      <c r="J15" s="61" t="s">
        <v>140</v>
      </c>
      <c r="K15" s="61" t="s">
        <v>140</v>
      </c>
      <c r="L15" s="61" t="s">
        <v>140</v>
      </c>
      <c r="M15" s="64">
        <v>0</v>
      </c>
      <c r="N15" s="64">
        <v>0</v>
      </c>
      <c r="O15" s="61" t="s">
        <v>140</v>
      </c>
      <c r="P15" s="64">
        <v>0</v>
      </c>
      <c r="Q15" s="64">
        <v>0</v>
      </c>
      <c r="R15" s="64">
        <v>0</v>
      </c>
      <c r="S15" s="90">
        <v>0</v>
      </c>
      <c r="T15" s="90">
        <v>0</v>
      </c>
      <c r="U15" s="90">
        <v>0</v>
      </c>
      <c r="V15" s="90">
        <v>0</v>
      </c>
      <c r="W15" s="90">
        <v>0</v>
      </c>
      <c r="X15" s="29"/>
      <c r="Y15" s="28"/>
      <c r="AA15" s="21"/>
    </row>
    <row r="16" spans="1:32" ht="12.75" customHeight="1" x14ac:dyDescent="0.2">
      <c r="A16" s="16"/>
      <c r="B16" s="45" t="s">
        <v>27</v>
      </c>
      <c r="C16" s="61" t="s">
        <v>140</v>
      </c>
      <c r="D16" s="61" t="s">
        <v>140</v>
      </c>
      <c r="E16" s="61" t="s">
        <v>140</v>
      </c>
      <c r="F16" s="61" t="s">
        <v>140</v>
      </c>
      <c r="G16" s="61" t="s">
        <v>140</v>
      </c>
      <c r="H16" s="61" t="s">
        <v>140</v>
      </c>
      <c r="I16" s="61" t="s">
        <v>140</v>
      </c>
      <c r="J16" s="61" t="s">
        <v>140</v>
      </c>
      <c r="K16" s="61" t="s">
        <v>140</v>
      </c>
      <c r="L16" s="61" t="s">
        <v>140</v>
      </c>
      <c r="M16" s="61" t="s">
        <v>140</v>
      </c>
      <c r="N16" s="64">
        <v>6</v>
      </c>
      <c r="O16" s="64">
        <v>7</v>
      </c>
      <c r="P16" s="64">
        <v>9</v>
      </c>
      <c r="Q16" s="64">
        <v>9</v>
      </c>
      <c r="R16" s="64">
        <v>6</v>
      </c>
      <c r="S16" s="93" t="s">
        <v>140</v>
      </c>
      <c r="T16" s="93" t="s">
        <v>140</v>
      </c>
      <c r="U16" s="97">
        <v>9</v>
      </c>
      <c r="V16" s="97">
        <v>12</v>
      </c>
      <c r="W16" s="93">
        <v>11</v>
      </c>
      <c r="X16" s="29"/>
      <c r="Y16" s="28"/>
      <c r="AA16" s="21"/>
    </row>
    <row r="17" spans="1:27" ht="12.75" customHeight="1" x14ac:dyDescent="0.2">
      <c r="A17" s="16"/>
      <c r="B17" s="45" t="s">
        <v>28</v>
      </c>
      <c r="C17" s="64">
        <v>77</v>
      </c>
      <c r="D17" s="64">
        <v>72</v>
      </c>
      <c r="E17" s="64">
        <v>65</v>
      </c>
      <c r="F17" s="64">
        <v>59</v>
      </c>
      <c r="G17" s="64">
        <v>56</v>
      </c>
      <c r="H17" s="64">
        <v>47</v>
      </c>
      <c r="I17" s="64">
        <v>46</v>
      </c>
      <c r="J17" s="64">
        <v>45</v>
      </c>
      <c r="K17" s="64">
        <v>52</v>
      </c>
      <c r="L17" s="64">
        <v>63</v>
      </c>
      <c r="M17" s="64">
        <v>65</v>
      </c>
      <c r="N17" s="64">
        <v>69</v>
      </c>
      <c r="O17" s="64">
        <v>72</v>
      </c>
      <c r="P17" s="64">
        <v>102</v>
      </c>
      <c r="Q17" s="64">
        <v>109</v>
      </c>
      <c r="R17" s="64">
        <v>127</v>
      </c>
      <c r="S17" s="90">
        <v>157</v>
      </c>
      <c r="T17" s="90">
        <v>184</v>
      </c>
      <c r="U17" s="90">
        <v>214</v>
      </c>
      <c r="V17" s="90">
        <v>225</v>
      </c>
      <c r="W17" s="90">
        <v>221</v>
      </c>
      <c r="X17" s="29"/>
      <c r="Y17" s="28"/>
      <c r="AA17" s="21"/>
    </row>
    <row r="18" spans="1:27" ht="12.75" customHeight="1" x14ac:dyDescent="0.2">
      <c r="A18" s="16"/>
      <c r="B18" s="45" t="s">
        <v>29</v>
      </c>
      <c r="C18" s="64">
        <v>19</v>
      </c>
      <c r="D18" s="64">
        <v>15</v>
      </c>
      <c r="E18" s="64">
        <v>19</v>
      </c>
      <c r="F18" s="64">
        <v>14</v>
      </c>
      <c r="G18" s="64">
        <v>16</v>
      </c>
      <c r="H18" s="64">
        <v>17</v>
      </c>
      <c r="I18" s="64">
        <v>19</v>
      </c>
      <c r="J18" s="64">
        <v>18</v>
      </c>
      <c r="K18" s="64">
        <v>17</v>
      </c>
      <c r="L18" s="64">
        <v>21</v>
      </c>
      <c r="M18" s="64">
        <v>28</v>
      </c>
      <c r="N18" s="64">
        <v>30</v>
      </c>
      <c r="O18" s="64">
        <v>36</v>
      </c>
      <c r="P18" s="64">
        <v>35</v>
      </c>
      <c r="Q18" s="64">
        <v>34</v>
      </c>
      <c r="R18" s="64">
        <v>27</v>
      </c>
      <c r="S18" s="90">
        <v>32</v>
      </c>
      <c r="T18" s="90">
        <v>45</v>
      </c>
      <c r="U18" s="90">
        <v>44</v>
      </c>
      <c r="V18" s="90">
        <v>57</v>
      </c>
      <c r="W18" s="90">
        <v>62</v>
      </c>
      <c r="X18" s="29"/>
      <c r="Y18" s="28"/>
      <c r="AA18" s="21"/>
    </row>
    <row r="19" spans="1:27" ht="12.75" customHeight="1" x14ac:dyDescent="0.2">
      <c r="A19" s="16"/>
      <c r="B19" s="45" t="s">
        <v>30</v>
      </c>
      <c r="C19" s="61" t="s">
        <v>140</v>
      </c>
      <c r="D19" s="61" t="s">
        <v>140</v>
      </c>
      <c r="E19" s="61" t="s">
        <v>140</v>
      </c>
      <c r="F19" s="61" t="s">
        <v>140</v>
      </c>
      <c r="G19" s="61" t="s">
        <v>140</v>
      </c>
      <c r="H19" s="61" t="s">
        <v>140</v>
      </c>
      <c r="I19" s="61" t="s">
        <v>140</v>
      </c>
      <c r="J19" s="61" t="s">
        <v>140</v>
      </c>
      <c r="K19" s="61" t="s">
        <v>140</v>
      </c>
      <c r="L19" s="61" t="s">
        <v>140</v>
      </c>
      <c r="M19" s="61" t="s">
        <v>140</v>
      </c>
      <c r="N19" s="61" t="s">
        <v>140</v>
      </c>
      <c r="O19" s="61" t="s">
        <v>140</v>
      </c>
      <c r="P19" s="61" t="s">
        <v>140</v>
      </c>
      <c r="Q19" s="61" t="s">
        <v>140</v>
      </c>
      <c r="R19" s="61" t="s">
        <v>140</v>
      </c>
      <c r="S19" s="93" t="s">
        <v>140</v>
      </c>
      <c r="T19" s="93" t="s">
        <v>140</v>
      </c>
      <c r="U19" s="93" t="s">
        <v>140</v>
      </c>
      <c r="V19" s="93" t="s">
        <v>140</v>
      </c>
      <c r="W19" s="93" t="s">
        <v>140</v>
      </c>
      <c r="X19" s="29"/>
      <c r="Y19" s="28"/>
      <c r="AA19" s="21"/>
    </row>
    <row r="20" spans="1:27" ht="12.75" customHeight="1" x14ac:dyDescent="0.2">
      <c r="A20" s="16"/>
      <c r="B20" s="45" t="s">
        <v>31</v>
      </c>
      <c r="C20" s="64">
        <v>0</v>
      </c>
      <c r="D20" s="61" t="s">
        <v>140</v>
      </c>
      <c r="E20" s="64">
        <v>0</v>
      </c>
      <c r="F20" s="61" t="s">
        <v>140</v>
      </c>
      <c r="G20" s="61" t="s">
        <v>140</v>
      </c>
      <c r="H20" s="61" t="s">
        <v>140</v>
      </c>
      <c r="I20" s="61" t="s">
        <v>140</v>
      </c>
      <c r="J20" s="61" t="s">
        <v>140</v>
      </c>
      <c r="K20" s="61" t="s">
        <v>140</v>
      </c>
      <c r="L20" s="61" t="s">
        <v>140</v>
      </c>
      <c r="M20" s="61" t="s">
        <v>140</v>
      </c>
      <c r="N20" s="61" t="s">
        <v>140</v>
      </c>
      <c r="O20" s="61" t="s">
        <v>140</v>
      </c>
      <c r="P20" s="61" t="s">
        <v>140</v>
      </c>
      <c r="Q20" s="61" t="s">
        <v>140</v>
      </c>
      <c r="R20" s="61" t="s">
        <v>140</v>
      </c>
      <c r="S20" s="93" t="s">
        <v>140</v>
      </c>
      <c r="T20" s="97">
        <v>7</v>
      </c>
      <c r="U20" s="97">
        <v>11</v>
      </c>
      <c r="V20" s="97">
        <v>10</v>
      </c>
      <c r="W20" s="93">
        <v>11</v>
      </c>
      <c r="X20" s="29"/>
      <c r="Y20" s="28"/>
      <c r="AA20" s="21"/>
    </row>
    <row r="21" spans="1:27" ht="12.75" customHeight="1" x14ac:dyDescent="0.2">
      <c r="A21" s="16"/>
      <c r="B21" s="45" t="s">
        <v>32</v>
      </c>
      <c r="C21" s="64">
        <v>0</v>
      </c>
      <c r="D21" s="64">
        <v>0</v>
      </c>
      <c r="E21" s="64">
        <v>0</v>
      </c>
      <c r="F21" s="64">
        <v>0</v>
      </c>
      <c r="G21" s="64">
        <v>0</v>
      </c>
      <c r="H21" s="64">
        <v>0</v>
      </c>
      <c r="I21" s="64">
        <v>0</v>
      </c>
      <c r="J21" s="64">
        <v>0</v>
      </c>
      <c r="K21" s="64">
        <v>0</v>
      </c>
      <c r="L21" s="64">
        <v>0</v>
      </c>
      <c r="M21" s="64">
        <v>0</v>
      </c>
      <c r="N21" s="64">
        <v>0</v>
      </c>
      <c r="O21" s="64">
        <v>0</v>
      </c>
      <c r="P21" s="64">
        <v>0</v>
      </c>
      <c r="Q21" s="64">
        <v>0</v>
      </c>
      <c r="R21" s="64">
        <v>0</v>
      </c>
      <c r="S21" s="90">
        <v>0</v>
      </c>
      <c r="T21" s="90">
        <v>0</v>
      </c>
      <c r="U21" s="90">
        <v>0</v>
      </c>
      <c r="V21" s="90">
        <v>0</v>
      </c>
      <c r="W21" s="90">
        <v>0</v>
      </c>
      <c r="X21" s="29"/>
      <c r="Y21" s="28"/>
      <c r="AA21" s="21"/>
    </row>
    <row r="22" spans="1:27" ht="12.75" customHeight="1" x14ac:dyDescent="0.2">
      <c r="A22" s="16"/>
      <c r="B22" s="45" t="s">
        <v>33</v>
      </c>
      <c r="C22" s="61" t="s">
        <v>140</v>
      </c>
      <c r="D22" s="61" t="s">
        <v>140</v>
      </c>
      <c r="E22" s="64">
        <v>6</v>
      </c>
      <c r="F22" s="61" t="s">
        <v>140</v>
      </c>
      <c r="G22" s="61" t="s">
        <v>140</v>
      </c>
      <c r="H22" s="64">
        <v>6</v>
      </c>
      <c r="I22" s="61" t="s">
        <v>140</v>
      </c>
      <c r="J22" s="61" t="s">
        <v>140</v>
      </c>
      <c r="K22" s="61" t="s">
        <v>140</v>
      </c>
      <c r="L22" s="61" t="s">
        <v>140</v>
      </c>
      <c r="M22" s="61" t="s">
        <v>140</v>
      </c>
      <c r="N22" s="61" t="s">
        <v>140</v>
      </c>
      <c r="O22" s="61" t="s">
        <v>140</v>
      </c>
      <c r="P22" s="61" t="s">
        <v>140</v>
      </c>
      <c r="Q22" s="61" t="s">
        <v>140</v>
      </c>
      <c r="R22" s="61" t="s">
        <v>140</v>
      </c>
      <c r="S22" s="90">
        <v>7</v>
      </c>
      <c r="T22" s="93" t="s">
        <v>140</v>
      </c>
      <c r="U22" s="93" t="s">
        <v>140</v>
      </c>
      <c r="V22" s="93" t="s">
        <v>140</v>
      </c>
      <c r="W22" s="93">
        <v>6</v>
      </c>
      <c r="X22" s="29"/>
      <c r="Y22" s="28"/>
      <c r="AA22" s="21"/>
    </row>
    <row r="23" spans="1:27" ht="12.75" customHeight="1" x14ac:dyDescent="0.2">
      <c r="A23" s="16"/>
      <c r="B23" s="45" t="s">
        <v>34</v>
      </c>
      <c r="C23" s="61" t="s">
        <v>140</v>
      </c>
      <c r="D23" s="61" t="s">
        <v>140</v>
      </c>
      <c r="E23" s="61" t="s">
        <v>140</v>
      </c>
      <c r="F23" s="61" t="s">
        <v>140</v>
      </c>
      <c r="G23" s="61" t="s">
        <v>140</v>
      </c>
      <c r="H23" s="61" t="s">
        <v>140</v>
      </c>
      <c r="I23" s="61" t="s">
        <v>140</v>
      </c>
      <c r="J23" s="64">
        <v>0</v>
      </c>
      <c r="K23" s="64">
        <v>0</v>
      </c>
      <c r="L23" s="64">
        <v>0</v>
      </c>
      <c r="M23" s="64">
        <v>0</v>
      </c>
      <c r="N23" s="64">
        <v>0</v>
      </c>
      <c r="O23" s="64">
        <v>0</v>
      </c>
      <c r="P23" s="64">
        <v>0</v>
      </c>
      <c r="Q23" s="64">
        <v>0</v>
      </c>
      <c r="R23" s="64">
        <v>0</v>
      </c>
      <c r="S23" s="90">
        <v>0</v>
      </c>
      <c r="T23" s="93" t="s">
        <v>140</v>
      </c>
      <c r="U23" s="93" t="s">
        <v>140</v>
      </c>
      <c r="V23" s="93" t="s">
        <v>140</v>
      </c>
      <c r="W23" s="93" t="s">
        <v>140</v>
      </c>
      <c r="X23" s="29"/>
      <c r="Y23" s="28"/>
      <c r="AA23" s="21"/>
    </row>
    <row r="24" spans="1:27" ht="12.75" customHeight="1" x14ac:dyDescent="0.2">
      <c r="A24" s="16"/>
      <c r="B24" s="45" t="s">
        <v>35</v>
      </c>
      <c r="C24" s="61" t="s">
        <v>140</v>
      </c>
      <c r="D24" s="64">
        <v>0</v>
      </c>
      <c r="E24" s="64">
        <v>0</v>
      </c>
      <c r="F24" s="64">
        <v>0</v>
      </c>
      <c r="G24" s="64">
        <v>0</v>
      </c>
      <c r="H24" s="61" t="s">
        <v>140</v>
      </c>
      <c r="I24" s="61" t="s">
        <v>140</v>
      </c>
      <c r="J24" s="61" t="s">
        <v>140</v>
      </c>
      <c r="K24" s="61" t="s">
        <v>140</v>
      </c>
      <c r="L24" s="61" t="s">
        <v>140</v>
      </c>
      <c r="M24" s="61" t="s">
        <v>140</v>
      </c>
      <c r="N24" s="61" t="s">
        <v>140</v>
      </c>
      <c r="O24" s="61" t="s">
        <v>140</v>
      </c>
      <c r="P24" s="61" t="s">
        <v>140</v>
      </c>
      <c r="Q24" s="61" t="s">
        <v>140</v>
      </c>
      <c r="R24" s="61" t="s">
        <v>140</v>
      </c>
      <c r="S24" s="93" t="s">
        <v>140</v>
      </c>
      <c r="T24" s="93" t="s">
        <v>140</v>
      </c>
      <c r="U24" s="93" t="s">
        <v>140</v>
      </c>
      <c r="V24" s="93" t="s">
        <v>140</v>
      </c>
      <c r="W24" s="93" t="s">
        <v>140</v>
      </c>
      <c r="X24" s="29"/>
      <c r="Y24" s="28"/>
      <c r="AA24" s="21"/>
    </row>
    <row r="25" spans="1:27" ht="12.75" customHeight="1" x14ac:dyDescent="0.2">
      <c r="A25" s="16"/>
      <c r="B25" s="45" t="s">
        <v>36</v>
      </c>
      <c r="C25" s="61" t="s">
        <v>140</v>
      </c>
      <c r="D25" s="61" t="s">
        <v>140</v>
      </c>
      <c r="E25" s="61" t="s">
        <v>140</v>
      </c>
      <c r="F25" s="61" t="s">
        <v>140</v>
      </c>
      <c r="G25" s="61" t="s">
        <v>140</v>
      </c>
      <c r="H25" s="61" t="s">
        <v>140</v>
      </c>
      <c r="I25" s="64">
        <v>6</v>
      </c>
      <c r="J25" s="61" t="s">
        <v>140</v>
      </c>
      <c r="K25" s="61" t="s">
        <v>140</v>
      </c>
      <c r="L25" s="61" t="s">
        <v>140</v>
      </c>
      <c r="M25" s="64">
        <v>7</v>
      </c>
      <c r="N25" s="64">
        <v>6</v>
      </c>
      <c r="O25" s="64">
        <v>7</v>
      </c>
      <c r="P25" s="64">
        <v>8</v>
      </c>
      <c r="Q25" s="64">
        <v>10</v>
      </c>
      <c r="R25" s="64">
        <v>10</v>
      </c>
      <c r="S25" s="90">
        <v>9</v>
      </c>
      <c r="T25" s="90">
        <v>10</v>
      </c>
      <c r="U25" s="90">
        <v>14</v>
      </c>
      <c r="V25" s="90">
        <v>16</v>
      </c>
      <c r="W25" s="90">
        <v>15</v>
      </c>
      <c r="X25" s="29"/>
      <c r="Y25" s="28"/>
      <c r="AA25" s="21"/>
    </row>
    <row r="26" spans="1:27" ht="12.75" customHeight="1" x14ac:dyDescent="0.2">
      <c r="A26" s="16"/>
      <c r="B26" s="45" t="s">
        <v>37</v>
      </c>
      <c r="C26" s="64">
        <v>0</v>
      </c>
      <c r="D26" s="64">
        <v>0</v>
      </c>
      <c r="E26" s="64">
        <v>0</v>
      </c>
      <c r="F26" s="61" t="s">
        <v>140</v>
      </c>
      <c r="G26" s="64">
        <v>0</v>
      </c>
      <c r="H26" s="64">
        <v>0</v>
      </c>
      <c r="I26" s="64">
        <v>0</v>
      </c>
      <c r="J26" s="61" t="s">
        <v>140</v>
      </c>
      <c r="K26" s="64">
        <v>0</v>
      </c>
      <c r="L26" s="64">
        <v>0</v>
      </c>
      <c r="M26" s="64">
        <v>0</v>
      </c>
      <c r="N26" s="64">
        <v>0</v>
      </c>
      <c r="O26" s="64">
        <v>0</v>
      </c>
      <c r="P26" s="64">
        <v>0</v>
      </c>
      <c r="Q26" s="64">
        <v>0</v>
      </c>
      <c r="R26" s="64">
        <v>0</v>
      </c>
      <c r="S26" s="90">
        <v>0</v>
      </c>
      <c r="T26" s="90">
        <v>0</v>
      </c>
      <c r="U26" s="93" t="s">
        <v>140</v>
      </c>
      <c r="V26" s="97">
        <v>0</v>
      </c>
      <c r="W26" s="93">
        <v>0</v>
      </c>
      <c r="X26" s="29"/>
      <c r="Y26" s="28"/>
      <c r="AA26" s="21"/>
    </row>
    <row r="27" spans="1:27" ht="12.75" customHeight="1" x14ac:dyDescent="0.2">
      <c r="A27" s="16"/>
      <c r="B27" s="45" t="s">
        <v>38</v>
      </c>
      <c r="C27" s="64">
        <v>40</v>
      </c>
      <c r="D27" s="64">
        <v>34</v>
      </c>
      <c r="E27" s="64">
        <v>39</v>
      </c>
      <c r="F27" s="64">
        <v>38</v>
      </c>
      <c r="G27" s="64">
        <v>41</v>
      </c>
      <c r="H27" s="64">
        <v>65</v>
      </c>
      <c r="I27" s="64">
        <v>77</v>
      </c>
      <c r="J27" s="64">
        <v>74</v>
      </c>
      <c r="K27" s="64">
        <v>90</v>
      </c>
      <c r="L27" s="64">
        <v>100</v>
      </c>
      <c r="M27" s="64">
        <v>110</v>
      </c>
      <c r="N27" s="64">
        <v>117</v>
      </c>
      <c r="O27" s="64">
        <v>121</v>
      </c>
      <c r="P27" s="64">
        <v>134</v>
      </c>
      <c r="Q27" s="64">
        <v>153</v>
      </c>
      <c r="R27" s="64">
        <v>166</v>
      </c>
      <c r="S27" s="90">
        <v>166</v>
      </c>
      <c r="T27" s="90">
        <v>183</v>
      </c>
      <c r="U27" s="90">
        <v>170</v>
      </c>
      <c r="V27" s="90">
        <v>179</v>
      </c>
      <c r="W27" s="90">
        <v>192</v>
      </c>
      <c r="X27" s="29"/>
      <c r="Y27" s="28"/>
      <c r="AA27" s="21"/>
    </row>
    <row r="28" spans="1:27" ht="12.75" customHeight="1" x14ac:dyDescent="0.2">
      <c r="A28" s="16"/>
      <c r="B28" s="45" t="s">
        <v>39</v>
      </c>
      <c r="C28" s="61" t="s">
        <v>140</v>
      </c>
      <c r="D28" s="61" t="s">
        <v>140</v>
      </c>
      <c r="E28" s="64">
        <v>0</v>
      </c>
      <c r="F28" s="64">
        <v>0</v>
      </c>
      <c r="G28" s="64">
        <v>0</v>
      </c>
      <c r="H28" s="61" t="s">
        <v>140</v>
      </c>
      <c r="I28" s="61" t="s">
        <v>140</v>
      </c>
      <c r="J28" s="61" t="s">
        <v>140</v>
      </c>
      <c r="K28" s="61" t="s">
        <v>140</v>
      </c>
      <c r="L28" s="61" t="s">
        <v>140</v>
      </c>
      <c r="M28" s="64">
        <v>6</v>
      </c>
      <c r="N28" s="61" t="s">
        <v>140</v>
      </c>
      <c r="O28" s="64">
        <v>8</v>
      </c>
      <c r="P28" s="61" t="s">
        <v>140</v>
      </c>
      <c r="Q28" s="64">
        <v>7</v>
      </c>
      <c r="R28" s="64">
        <v>9</v>
      </c>
      <c r="S28" s="90">
        <v>7</v>
      </c>
      <c r="T28" s="93" t="s">
        <v>140</v>
      </c>
      <c r="U28" s="93" t="s">
        <v>140</v>
      </c>
      <c r="V28" s="93" t="s">
        <v>140</v>
      </c>
      <c r="W28" s="93" t="s">
        <v>140</v>
      </c>
      <c r="X28" s="29"/>
      <c r="Y28" s="28"/>
      <c r="AA28" s="21"/>
    </row>
    <row r="29" spans="1:27" ht="12.75" customHeight="1" x14ac:dyDescent="0.2">
      <c r="A29" s="16"/>
      <c r="B29" s="45" t="s">
        <v>40</v>
      </c>
      <c r="C29" s="61" t="s">
        <v>140</v>
      </c>
      <c r="D29" s="61" t="s">
        <v>140</v>
      </c>
      <c r="E29" s="61" t="s">
        <v>140</v>
      </c>
      <c r="F29" s="64">
        <v>8</v>
      </c>
      <c r="G29" s="64">
        <v>10</v>
      </c>
      <c r="H29" s="64">
        <v>10</v>
      </c>
      <c r="I29" s="64">
        <v>15</v>
      </c>
      <c r="J29" s="64">
        <v>12</v>
      </c>
      <c r="K29" s="64">
        <v>17</v>
      </c>
      <c r="L29" s="64">
        <v>16</v>
      </c>
      <c r="M29" s="64">
        <v>17</v>
      </c>
      <c r="N29" s="64">
        <v>18</v>
      </c>
      <c r="O29" s="64">
        <v>17</v>
      </c>
      <c r="P29" s="64">
        <v>22</v>
      </c>
      <c r="Q29" s="64">
        <v>22</v>
      </c>
      <c r="R29" s="64">
        <v>23</v>
      </c>
      <c r="S29" s="90">
        <v>20</v>
      </c>
      <c r="T29" s="90">
        <v>21</v>
      </c>
      <c r="U29" s="90">
        <v>27</v>
      </c>
      <c r="V29" s="90">
        <v>25</v>
      </c>
      <c r="W29" s="90">
        <v>21</v>
      </c>
      <c r="X29" s="29"/>
      <c r="Y29" s="28"/>
      <c r="AA29" s="21"/>
    </row>
    <row r="30" spans="1:27" ht="12.75" customHeight="1" x14ac:dyDescent="0.2">
      <c r="A30" s="16"/>
      <c r="B30" s="45" t="s">
        <v>41</v>
      </c>
      <c r="C30" s="64">
        <v>0</v>
      </c>
      <c r="D30" s="64">
        <v>0</v>
      </c>
      <c r="E30" s="64">
        <v>0</v>
      </c>
      <c r="F30" s="64">
        <v>0</v>
      </c>
      <c r="G30" s="64">
        <v>0</v>
      </c>
      <c r="H30" s="64">
        <v>0</v>
      </c>
      <c r="I30" s="64">
        <v>0</v>
      </c>
      <c r="J30" s="64">
        <v>0</v>
      </c>
      <c r="K30" s="64">
        <v>0</v>
      </c>
      <c r="L30" s="64">
        <v>0</v>
      </c>
      <c r="M30" s="64">
        <v>0</v>
      </c>
      <c r="N30" s="61" t="s">
        <v>140</v>
      </c>
      <c r="O30" s="61" t="s">
        <v>140</v>
      </c>
      <c r="P30" s="64">
        <v>0</v>
      </c>
      <c r="Q30" s="64">
        <v>0</v>
      </c>
      <c r="R30" s="64">
        <v>0</v>
      </c>
      <c r="S30" s="90">
        <v>0</v>
      </c>
      <c r="T30" s="90">
        <v>0</v>
      </c>
      <c r="U30" s="90">
        <v>0</v>
      </c>
      <c r="V30" s="90">
        <v>0</v>
      </c>
      <c r="W30" s="90">
        <v>0</v>
      </c>
      <c r="X30" s="29"/>
      <c r="Y30" s="28"/>
      <c r="AA30" s="21"/>
    </row>
    <row r="31" spans="1:27" ht="12.75" customHeight="1" x14ac:dyDescent="0.2">
      <c r="A31" s="16"/>
      <c r="B31" s="45" t="s">
        <v>42</v>
      </c>
      <c r="C31" s="61" t="s">
        <v>140</v>
      </c>
      <c r="D31" s="61" t="s">
        <v>140</v>
      </c>
      <c r="E31" s="61" t="s">
        <v>140</v>
      </c>
      <c r="F31" s="61" t="s">
        <v>140</v>
      </c>
      <c r="G31" s="61" t="s">
        <v>140</v>
      </c>
      <c r="H31" s="61" t="s">
        <v>140</v>
      </c>
      <c r="I31" s="61" t="s">
        <v>140</v>
      </c>
      <c r="J31" s="61" t="s">
        <v>140</v>
      </c>
      <c r="K31" s="61" t="s">
        <v>140</v>
      </c>
      <c r="L31" s="61" t="s">
        <v>140</v>
      </c>
      <c r="M31" s="61" t="s">
        <v>140</v>
      </c>
      <c r="N31" s="61" t="s">
        <v>140</v>
      </c>
      <c r="O31" s="61" t="s">
        <v>140</v>
      </c>
      <c r="P31" s="64">
        <v>6</v>
      </c>
      <c r="Q31" s="61" t="s">
        <v>140</v>
      </c>
      <c r="R31" s="64">
        <v>6</v>
      </c>
      <c r="S31" s="90">
        <v>8</v>
      </c>
      <c r="T31" s="90">
        <v>9</v>
      </c>
      <c r="U31" s="90">
        <v>9</v>
      </c>
      <c r="V31" s="90">
        <v>10</v>
      </c>
      <c r="W31" s="90">
        <v>11</v>
      </c>
      <c r="X31" s="29"/>
      <c r="Y31" s="28"/>
      <c r="AA31" s="21"/>
    </row>
    <row r="32" spans="1:27" ht="12.75" customHeight="1" x14ac:dyDescent="0.2">
      <c r="A32" s="16"/>
      <c r="B32" s="45" t="s">
        <v>43</v>
      </c>
      <c r="C32" s="64">
        <v>34</v>
      </c>
      <c r="D32" s="64">
        <v>31</v>
      </c>
      <c r="E32" s="64">
        <v>32</v>
      </c>
      <c r="F32" s="64">
        <v>38</v>
      </c>
      <c r="G32" s="64">
        <v>42</v>
      </c>
      <c r="H32" s="64">
        <v>39</v>
      </c>
      <c r="I32" s="64">
        <v>41</v>
      </c>
      <c r="J32" s="64">
        <v>46</v>
      </c>
      <c r="K32" s="64">
        <v>42</v>
      </c>
      <c r="L32" s="64">
        <v>43</v>
      </c>
      <c r="M32" s="64">
        <v>38</v>
      </c>
      <c r="N32" s="64">
        <v>36</v>
      </c>
      <c r="O32" s="64">
        <v>48</v>
      </c>
      <c r="P32" s="64">
        <v>61</v>
      </c>
      <c r="Q32" s="64">
        <v>60</v>
      </c>
      <c r="R32" s="64">
        <v>69</v>
      </c>
      <c r="S32" s="90">
        <v>68</v>
      </c>
      <c r="T32" s="90">
        <v>74</v>
      </c>
      <c r="U32" s="90">
        <v>84</v>
      </c>
      <c r="V32" s="90">
        <v>94</v>
      </c>
      <c r="W32" s="90">
        <v>100</v>
      </c>
      <c r="X32" s="29"/>
      <c r="Y32" s="28"/>
      <c r="AA32" s="21"/>
    </row>
    <row r="33" spans="1:27" ht="12.75" customHeight="1" x14ac:dyDescent="0.2">
      <c r="A33" s="16"/>
      <c r="B33" s="45" t="s">
        <v>44</v>
      </c>
      <c r="C33" s="64">
        <v>7</v>
      </c>
      <c r="D33" s="64">
        <v>7</v>
      </c>
      <c r="E33" s="64">
        <v>8</v>
      </c>
      <c r="F33" s="64">
        <v>10</v>
      </c>
      <c r="G33" s="64">
        <v>13</v>
      </c>
      <c r="H33" s="64">
        <v>10</v>
      </c>
      <c r="I33" s="64">
        <v>14</v>
      </c>
      <c r="J33" s="64">
        <v>15</v>
      </c>
      <c r="K33" s="64">
        <v>20</v>
      </c>
      <c r="L33" s="64">
        <v>21</v>
      </c>
      <c r="M33" s="64">
        <v>20</v>
      </c>
      <c r="N33" s="64">
        <v>32</v>
      </c>
      <c r="O33" s="64">
        <v>28</v>
      </c>
      <c r="P33" s="64">
        <v>29</v>
      </c>
      <c r="Q33" s="64">
        <v>31</v>
      </c>
      <c r="R33" s="64">
        <v>28</v>
      </c>
      <c r="S33" s="90">
        <v>38</v>
      </c>
      <c r="T33" s="90">
        <v>36</v>
      </c>
      <c r="U33" s="90">
        <v>34</v>
      </c>
      <c r="V33" s="90">
        <v>35</v>
      </c>
      <c r="W33" s="90">
        <v>37</v>
      </c>
      <c r="X33" s="29"/>
      <c r="Y33" s="28"/>
      <c r="AA33" s="21"/>
    </row>
    <row r="34" spans="1:27" ht="12.75" customHeight="1" x14ac:dyDescent="0.2">
      <c r="A34" s="16"/>
      <c r="B34" s="45" t="s">
        <v>45</v>
      </c>
      <c r="C34" s="64">
        <v>11</v>
      </c>
      <c r="D34" s="64">
        <v>8</v>
      </c>
      <c r="E34" s="64">
        <v>9</v>
      </c>
      <c r="F34" s="64">
        <v>10</v>
      </c>
      <c r="G34" s="64">
        <v>9</v>
      </c>
      <c r="H34" s="64">
        <v>13</v>
      </c>
      <c r="I34" s="64">
        <v>12</v>
      </c>
      <c r="J34" s="64">
        <v>11</v>
      </c>
      <c r="K34" s="64">
        <v>13</v>
      </c>
      <c r="L34" s="64">
        <v>15</v>
      </c>
      <c r="M34" s="64">
        <v>16</v>
      </c>
      <c r="N34" s="64">
        <v>13</v>
      </c>
      <c r="O34" s="64">
        <v>17</v>
      </c>
      <c r="P34" s="64">
        <v>16</v>
      </c>
      <c r="Q34" s="64">
        <v>26</v>
      </c>
      <c r="R34" s="64">
        <v>26</v>
      </c>
      <c r="S34" s="90">
        <v>27</v>
      </c>
      <c r="T34" s="90">
        <v>38</v>
      </c>
      <c r="U34" s="90">
        <v>45</v>
      </c>
      <c r="V34" s="90">
        <v>45</v>
      </c>
      <c r="W34" s="90">
        <v>46</v>
      </c>
      <c r="X34" s="29"/>
      <c r="Y34" s="28"/>
      <c r="AA34" s="21"/>
    </row>
    <row r="35" spans="1:27" ht="12.75" customHeight="1" x14ac:dyDescent="0.2">
      <c r="A35" s="16"/>
      <c r="B35" s="45" t="s">
        <v>46</v>
      </c>
      <c r="C35" s="64">
        <v>0</v>
      </c>
      <c r="D35" s="64">
        <v>0</v>
      </c>
      <c r="E35" s="61" t="s">
        <v>140</v>
      </c>
      <c r="F35" s="61" t="s">
        <v>140</v>
      </c>
      <c r="G35" s="61" t="s">
        <v>140</v>
      </c>
      <c r="H35" s="61" t="s">
        <v>140</v>
      </c>
      <c r="I35" s="61" t="s">
        <v>140</v>
      </c>
      <c r="J35" s="61" t="s">
        <v>140</v>
      </c>
      <c r="K35" s="61" t="s">
        <v>140</v>
      </c>
      <c r="L35" s="61" t="s">
        <v>140</v>
      </c>
      <c r="M35" s="64">
        <v>0</v>
      </c>
      <c r="N35" s="64">
        <v>0</v>
      </c>
      <c r="O35" s="61" t="s">
        <v>140</v>
      </c>
      <c r="P35" s="61" t="s">
        <v>140</v>
      </c>
      <c r="Q35" s="61" t="s">
        <v>140</v>
      </c>
      <c r="R35" s="61" t="s">
        <v>140</v>
      </c>
      <c r="S35" s="93" t="s">
        <v>140</v>
      </c>
      <c r="T35" s="93" t="s">
        <v>140</v>
      </c>
      <c r="U35" s="93" t="s">
        <v>140</v>
      </c>
      <c r="V35" s="93" t="s">
        <v>140</v>
      </c>
      <c r="W35" s="93">
        <v>6</v>
      </c>
      <c r="X35" s="29"/>
      <c r="Y35" s="28"/>
      <c r="AA35" s="21"/>
    </row>
    <row r="36" spans="1:27" ht="12.75" customHeight="1" x14ac:dyDescent="0.2">
      <c r="A36" s="16"/>
      <c r="B36" s="45" t="s">
        <v>47</v>
      </c>
      <c r="C36" s="61" t="s">
        <v>140</v>
      </c>
      <c r="D36" s="61" t="s">
        <v>140</v>
      </c>
      <c r="E36" s="61" t="s">
        <v>140</v>
      </c>
      <c r="F36" s="64">
        <v>0</v>
      </c>
      <c r="G36" s="61" t="s">
        <v>140</v>
      </c>
      <c r="H36" s="64">
        <v>0</v>
      </c>
      <c r="I36" s="61" t="s">
        <v>140</v>
      </c>
      <c r="J36" s="61" t="s">
        <v>140</v>
      </c>
      <c r="K36" s="64">
        <v>0</v>
      </c>
      <c r="L36" s="64">
        <v>0</v>
      </c>
      <c r="M36" s="64">
        <v>0</v>
      </c>
      <c r="N36" s="64">
        <v>0</v>
      </c>
      <c r="O36" s="61" t="s">
        <v>140</v>
      </c>
      <c r="P36" s="61" t="s">
        <v>140</v>
      </c>
      <c r="Q36" s="61" t="s">
        <v>140</v>
      </c>
      <c r="R36" s="61" t="s">
        <v>140</v>
      </c>
      <c r="S36" s="90">
        <v>0</v>
      </c>
      <c r="T36" s="90">
        <v>0</v>
      </c>
      <c r="U36" s="93" t="s">
        <v>140</v>
      </c>
      <c r="V36" s="93" t="s">
        <v>140</v>
      </c>
      <c r="W36" s="93" t="s">
        <v>140</v>
      </c>
      <c r="X36" s="29"/>
      <c r="Y36" s="28"/>
      <c r="AA36" s="21"/>
    </row>
    <row r="37" spans="1:27" ht="12.75" customHeight="1" x14ac:dyDescent="0.2">
      <c r="A37" s="16"/>
      <c r="B37" s="45" t="s">
        <v>48</v>
      </c>
      <c r="C37" s="64">
        <v>12</v>
      </c>
      <c r="D37" s="64">
        <v>9</v>
      </c>
      <c r="E37" s="64">
        <v>18</v>
      </c>
      <c r="F37" s="64">
        <v>19</v>
      </c>
      <c r="G37" s="64">
        <v>31</v>
      </c>
      <c r="H37" s="64">
        <v>33</v>
      </c>
      <c r="I37" s="64">
        <v>39</v>
      </c>
      <c r="J37" s="64">
        <v>45</v>
      </c>
      <c r="K37" s="64">
        <v>59</v>
      </c>
      <c r="L37" s="64">
        <v>59</v>
      </c>
      <c r="M37" s="64">
        <v>57</v>
      </c>
      <c r="N37" s="64">
        <v>60</v>
      </c>
      <c r="O37" s="64">
        <v>69</v>
      </c>
      <c r="P37" s="64">
        <v>69</v>
      </c>
      <c r="Q37" s="64">
        <v>80</v>
      </c>
      <c r="R37" s="64">
        <v>81</v>
      </c>
      <c r="S37" s="90">
        <v>86</v>
      </c>
      <c r="T37" s="90">
        <v>97</v>
      </c>
      <c r="U37" s="90">
        <v>101</v>
      </c>
      <c r="V37" s="90">
        <v>111</v>
      </c>
      <c r="W37" s="90">
        <v>109</v>
      </c>
      <c r="X37" s="29"/>
      <c r="Y37" s="28"/>
      <c r="AA37" s="21"/>
    </row>
    <row r="38" spans="1:27" ht="12.75" customHeight="1" x14ac:dyDescent="0.2">
      <c r="A38" s="16"/>
      <c r="B38" s="45" t="s">
        <v>49</v>
      </c>
      <c r="C38" s="64">
        <v>25</v>
      </c>
      <c r="D38" s="64">
        <v>17</v>
      </c>
      <c r="E38" s="64">
        <v>22</v>
      </c>
      <c r="F38" s="64">
        <v>27</v>
      </c>
      <c r="G38" s="64">
        <v>41</v>
      </c>
      <c r="H38" s="64">
        <v>38</v>
      </c>
      <c r="I38" s="64">
        <v>51</v>
      </c>
      <c r="J38" s="64">
        <v>41</v>
      </c>
      <c r="K38" s="64">
        <v>52</v>
      </c>
      <c r="L38" s="64">
        <v>60</v>
      </c>
      <c r="M38" s="64">
        <v>54</v>
      </c>
      <c r="N38" s="64">
        <v>80</v>
      </c>
      <c r="O38" s="64">
        <v>79</v>
      </c>
      <c r="P38" s="64">
        <v>82</v>
      </c>
      <c r="Q38" s="64">
        <v>91</v>
      </c>
      <c r="R38" s="64">
        <v>94</v>
      </c>
      <c r="S38" s="90">
        <v>105</v>
      </c>
      <c r="T38" s="90">
        <v>128</v>
      </c>
      <c r="U38" s="90">
        <v>121</v>
      </c>
      <c r="V38" s="90">
        <v>127</v>
      </c>
      <c r="W38" s="90">
        <v>123</v>
      </c>
      <c r="X38" s="29"/>
      <c r="Y38" s="28"/>
      <c r="AA38" s="21"/>
    </row>
    <row r="39" spans="1:27" ht="12.75" customHeight="1" x14ac:dyDescent="0.2">
      <c r="A39" s="16"/>
      <c r="B39" s="45" t="s">
        <v>50</v>
      </c>
      <c r="C39" s="64">
        <v>0</v>
      </c>
      <c r="D39" s="64">
        <v>0</v>
      </c>
      <c r="E39" s="64">
        <v>0</v>
      </c>
      <c r="F39" s="64">
        <v>0</v>
      </c>
      <c r="G39" s="64">
        <v>0</v>
      </c>
      <c r="H39" s="64">
        <v>0</v>
      </c>
      <c r="I39" s="64">
        <v>0</v>
      </c>
      <c r="J39" s="64">
        <v>0</v>
      </c>
      <c r="K39" s="64">
        <v>0</v>
      </c>
      <c r="L39" s="64">
        <v>0</v>
      </c>
      <c r="M39" s="64">
        <v>0</v>
      </c>
      <c r="N39" s="64">
        <v>0</v>
      </c>
      <c r="O39" s="64">
        <v>0</v>
      </c>
      <c r="P39" s="64">
        <v>0</v>
      </c>
      <c r="Q39" s="64">
        <v>0</v>
      </c>
      <c r="R39" s="64">
        <v>0</v>
      </c>
      <c r="S39" s="93" t="s">
        <v>140</v>
      </c>
      <c r="T39" s="97">
        <v>0</v>
      </c>
      <c r="U39" s="97">
        <v>0</v>
      </c>
      <c r="V39" s="97">
        <v>0</v>
      </c>
      <c r="W39" s="108">
        <v>0</v>
      </c>
      <c r="X39" s="29"/>
      <c r="Y39" s="28"/>
      <c r="AA39" s="21"/>
    </row>
    <row r="40" spans="1:27" ht="12.75" customHeight="1" x14ac:dyDescent="0.2">
      <c r="A40" s="16"/>
      <c r="B40" s="45" t="s">
        <v>51</v>
      </c>
      <c r="C40" s="64">
        <v>0</v>
      </c>
      <c r="D40" s="64">
        <v>0</v>
      </c>
      <c r="E40" s="64">
        <v>0</v>
      </c>
      <c r="F40" s="64">
        <v>0</v>
      </c>
      <c r="G40" s="64">
        <v>0</v>
      </c>
      <c r="H40" s="64">
        <v>0</v>
      </c>
      <c r="I40" s="61" t="s">
        <v>140</v>
      </c>
      <c r="J40" s="64">
        <v>0</v>
      </c>
      <c r="K40" s="64">
        <v>0</v>
      </c>
      <c r="L40" s="64">
        <v>0</v>
      </c>
      <c r="M40" s="64">
        <v>0</v>
      </c>
      <c r="N40" s="64">
        <v>0</v>
      </c>
      <c r="O40" s="64">
        <v>0</v>
      </c>
      <c r="P40" s="61" t="s">
        <v>140</v>
      </c>
      <c r="Q40" s="61" t="s">
        <v>140</v>
      </c>
      <c r="R40" s="64">
        <v>0</v>
      </c>
      <c r="S40" s="93" t="s">
        <v>140</v>
      </c>
      <c r="T40" s="93" t="s">
        <v>140</v>
      </c>
      <c r="U40" s="93" t="s">
        <v>140</v>
      </c>
      <c r="V40" s="93" t="s">
        <v>140</v>
      </c>
      <c r="W40" s="108" t="s">
        <v>140</v>
      </c>
      <c r="X40" s="29"/>
      <c r="Y40" s="28"/>
      <c r="AA40" s="21"/>
    </row>
    <row r="41" spans="1:27" ht="12.75" customHeight="1" x14ac:dyDescent="0.2">
      <c r="A41" s="16"/>
      <c r="B41" s="45" t="s">
        <v>52</v>
      </c>
      <c r="C41" s="64">
        <v>11</v>
      </c>
      <c r="D41" s="64">
        <v>7</v>
      </c>
      <c r="E41" s="64">
        <v>11</v>
      </c>
      <c r="F41" s="64">
        <v>10</v>
      </c>
      <c r="G41" s="64">
        <v>8</v>
      </c>
      <c r="H41" s="64">
        <v>8</v>
      </c>
      <c r="I41" s="64">
        <v>9</v>
      </c>
      <c r="J41" s="64">
        <v>10</v>
      </c>
      <c r="K41" s="64">
        <v>12</v>
      </c>
      <c r="L41" s="64">
        <v>12</v>
      </c>
      <c r="M41" s="64">
        <v>14</v>
      </c>
      <c r="N41" s="64">
        <v>17</v>
      </c>
      <c r="O41" s="64">
        <v>27</v>
      </c>
      <c r="P41" s="64">
        <v>23</v>
      </c>
      <c r="Q41" s="64">
        <v>23</v>
      </c>
      <c r="R41" s="64">
        <v>22</v>
      </c>
      <c r="S41" s="90">
        <v>23</v>
      </c>
      <c r="T41" s="90">
        <v>25</v>
      </c>
      <c r="U41" s="90">
        <v>27</v>
      </c>
      <c r="V41" s="90">
        <v>29</v>
      </c>
      <c r="W41" s="109">
        <v>25</v>
      </c>
      <c r="X41" s="29"/>
      <c r="Y41" s="28"/>
      <c r="AA41" s="21"/>
    </row>
    <row r="42" spans="1:27" ht="12.75" customHeight="1" x14ac:dyDescent="0.2">
      <c r="A42" s="16"/>
      <c r="B42" s="45" t="s">
        <v>53</v>
      </c>
      <c r="C42" s="61" t="s">
        <v>140</v>
      </c>
      <c r="D42" s="61" t="s">
        <v>140</v>
      </c>
      <c r="E42" s="61" t="s">
        <v>140</v>
      </c>
      <c r="F42" s="64">
        <v>0</v>
      </c>
      <c r="G42" s="61" t="s">
        <v>140</v>
      </c>
      <c r="H42" s="61" t="s">
        <v>140</v>
      </c>
      <c r="I42" s="61" t="s">
        <v>140</v>
      </c>
      <c r="J42" s="61" t="s">
        <v>140</v>
      </c>
      <c r="K42" s="61" t="s">
        <v>140</v>
      </c>
      <c r="L42" s="61" t="s">
        <v>140</v>
      </c>
      <c r="M42" s="61" t="s">
        <v>140</v>
      </c>
      <c r="N42" s="61" t="s">
        <v>140</v>
      </c>
      <c r="O42" s="61" t="s">
        <v>140</v>
      </c>
      <c r="P42" s="61" t="s">
        <v>140</v>
      </c>
      <c r="Q42" s="61" t="s">
        <v>140</v>
      </c>
      <c r="R42" s="61" t="s">
        <v>140</v>
      </c>
      <c r="S42" s="90">
        <v>0</v>
      </c>
      <c r="T42" s="90">
        <v>0</v>
      </c>
      <c r="U42" s="90">
        <v>0</v>
      </c>
      <c r="V42" s="90">
        <v>0</v>
      </c>
      <c r="W42" s="109">
        <v>0</v>
      </c>
      <c r="X42" s="29"/>
      <c r="Y42" s="28"/>
      <c r="AA42" s="21"/>
    </row>
    <row r="43" spans="1:27" ht="12.75" customHeight="1" x14ac:dyDescent="0.2">
      <c r="A43" s="16"/>
      <c r="B43" s="45" t="s">
        <v>54</v>
      </c>
      <c r="C43" s="64">
        <v>0</v>
      </c>
      <c r="D43" s="64">
        <v>0</v>
      </c>
      <c r="E43" s="64">
        <v>0</v>
      </c>
      <c r="F43" s="64">
        <v>0</v>
      </c>
      <c r="G43" s="64">
        <v>0</v>
      </c>
      <c r="H43" s="64">
        <v>0</v>
      </c>
      <c r="I43" s="64">
        <v>0</v>
      </c>
      <c r="J43" s="64">
        <v>0</v>
      </c>
      <c r="K43" s="64">
        <v>0</v>
      </c>
      <c r="L43" s="61" t="s">
        <v>140</v>
      </c>
      <c r="M43" s="61" t="s">
        <v>140</v>
      </c>
      <c r="N43" s="64">
        <v>0</v>
      </c>
      <c r="O43" s="61" t="s">
        <v>140</v>
      </c>
      <c r="P43" s="64">
        <v>0</v>
      </c>
      <c r="Q43" s="64">
        <v>0</v>
      </c>
      <c r="R43" s="64">
        <v>0</v>
      </c>
      <c r="S43" s="90">
        <v>0</v>
      </c>
      <c r="T43" s="90">
        <v>0</v>
      </c>
      <c r="U43" s="93" t="s">
        <v>140</v>
      </c>
      <c r="V43" s="97">
        <v>0</v>
      </c>
      <c r="W43" s="108" t="s">
        <v>140</v>
      </c>
      <c r="X43" s="29"/>
      <c r="Y43" s="28"/>
      <c r="AA43" s="21"/>
    </row>
    <row r="44" spans="1:27" ht="12.75" customHeight="1" x14ac:dyDescent="0.2">
      <c r="A44" s="16"/>
      <c r="B44" s="45" t="s">
        <v>55</v>
      </c>
      <c r="C44" s="64">
        <v>0</v>
      </c>
      <c r="D44" s="64">
        <v>0</v>
      </c>
      <c r="E44" s="64">
        <v>0</v>
      </c>
      <c r="F44" s="64">
        <v>0</v>
      </c>
      <c r="G44" s="64">
        <v>0</v>
      </c>
      <c r="H44" s="64">
        <v>0</v>
      </c>
      <c r="I44" s="61" t="s">
        <v>140</v>
      </c>
      <c r="J44" s="61" t="s">
        <v>140</v>
      </c>
      <c r="K44" s="61" t="s">
        <v>140</v>
      </c>
      <c r="L44" s="64">
        <v>0</v>
      </c>
      <c r="M44" s="64">
        <v>0</v>
      </c>
      <c r="N44" s="61" t="s">
        <v>140</v>
      </c>
      <c r="O44" s="61" t="s">
        <v>140</v>
      </c>
      <c r="P44" s="61" t="s">
        <v>140</v>
      </c>
      <c r="Q44" s="61" t="s">
        <v>140</v>
      </c>
      <c r="R44" s="61" t="s">
        <v>140</v>
      </c>
      <c r="S44" s="93" t="s">
        <v>140</v>
      </c>
      <c r="T44" s="97">
        <v>6</v>
      </c>
      <c r="U44" s="93" t="s">
        <v>140</v>
      </c>
      <c r="V44" s="93" t="s">
        <v>140</v>
      </c>
      <c r="W44" s="108" t="s">
        <v>140</v>
      </c>
      <c r="X44" s="29"/>
      <c r="Y44" s="28"/>
      <c r="AA44" s="21"/>
    </row>
    <row r="45" spans="1:27" ht="12.75" customHeight="1" x14ac:dyDescent="0.2">
      <c r="A45" s="16"/>
      <c r="B45" s="45" t="s">
        <v>56</v>
      </c>
      <c r="C45" s="64">
        <v>0</v>
      </c>
      <c r="D45" s="64">
        <v>0</v>
      </c>
      <c r="E45" s="64">
        <v>0</v>
      </c>
      <c r="F45" s="64">
        <v>0</v>
      </c>
      <c r="G45" s="64">
        <v>0</v>
      </c>
      <c r="H45" s="64">
        <v>0</v>
      </c>
      <c r="I45" s="61" t="s">
        <v>140</v>
      </c>
      <c r="J45" s="64">
        <v>0</v>
      </c>
      <c r="K45" s="64">
        <v>0</v>
      </c>
      <c r="L45" s="64">
        <v>0</v>
      </c>
      <c r="M45" s="64">
        <v>0</v>
      </c>
      <c r="N45" s="64">
        <v>0</v>
      </c>
      <c r="O45" s="61" t="s">
        <v>140</v>
      </c>
      <c r="P45" s="61" t="s">
        <v>140</v>
      </c>
      <c r="Q45" s="61" t="s">
        <v>140</v>
      </c>
      <c r="R45" s="61" t="s">
        <v>140</v>
      </c>
      <c r="S45" s="93" t="s">
        <v>140</v>
      </c>
      <c r="T45" s="93" t="s">
        <v>140</v>
      </c>
      <c r="U45" s="93" t="s">
        <v>140</v>
      </c>
      <c r="V45" s="93" t="s">
        <v>140</v>
      </c>
      <c r="W45" s="108" t="s">
        <v>140</v>
      </c>
      <c r="X45" s="29"/>
      <c r="Y45" s="28"/>
      <c r="AA45" s="21"/>
    </row>
    <row r="46" spans="1:27" ht="12.75" customHeight="1" x14ac:dyDescent="0.2">
      <c r="A46" s="16"/>
      <c r="B46" s="45" t="s">
        <v>109</v>
      </c>
      <c r="C46" s="64">
        <v>0</v>
      </c>
      <c r="D46" s="64">
        <v>0</v>
      </c>
      <c r="E46" s="64">
        <v>0</v>
      </c>
      <c r="F46" s="64">
        <v>0</v>
      </c>
      <c r="G46" s="64">
        <v>0</v>
      </c>
      <c r="H46" s="64">
        <v>0</v>
      </c>
      <c r="I46" s="64">
        <v>0</v>
      </c>
      <c r="J46" s="64">
        <v>0</v>
      </c>
      <c r="K46" s="64">
        <v>0</v>
      </c>
      <c r="L46" s="64">
        <v>0</v>
      </c>
      <c r="M46" s="64">
        <v>0</v>
      </c>
      <c r="N46" s="64">
        <v>0</v>
      </c>
      <c r="O46" s="64">
        <v>0</v>
      </c>
      <c r="P46" s="64">
        <v>0</v>
      </c>
      <c r="Q46" s="61" t="s">
        <v>140</v>
      </c>
      <c r="R46" s="64">
        <v>0</v>
      </c>
      <c r="S46" s="90">
        <v>0</v>
      </c>
      <c r="T46" s="90">
        <v>0</v>
      </c>
      <c r="U46" s="90">
        <v>0</v>
      </c>
      <c r="V46" s="90">
        <v>0</v>
      </c>
      <c r="W46" s="109">
        <v>0</v>
      </c>
      <c r="X46" s="29"/>
      <c r="Y46" s="28"/>
      <c r="AA46" s="21"/>
    </row>
    <row r="47" spans="1:27" ht="12.75" customHeight="1" x14ac:dyDescent="0.2">
      <c r="A47" s="16"/>
      <c r="B47" s="45" t="s">
        <v>57</v>
      </c>
      <c r="C47" s="64">
        <v>0</v>
      </c>
      <c r="D47" s="64">
        <v>0</v>
      </c>
      <c r="E47" s="64">
        <v>0</v>
      </c>
      <c r="F47" s="64">
        <v>0</v>
      </c>
      <c r="G47" s="64">
        <v>0</v>
      </c>
      <c r="H47" s="64">
        <v>0</v>
      </c>
      <c r="I47" s="64">
        <v>0</v>
      </c>
      <c r="J47" s="64">
        <v>0</v>
      </c>
      <c r="K47" s="64">
        <v>0</v>
      </c>
      <c r="L47" s="64">
        <v>0</v>
      </c>
      <c r="M47" s="64">
        <v>0</v>
      </c>
      <c r="N47" s="64">
        <v>0</v>
      </c>
      <c r="O47" s="64">
        <v>0</v>
      </c>
      <c r="P47" s="64">
        <v>0</v>
      </c>
      <c r="Q47" s="64">
        <v>0</v>
      </c>
      <c r="R47" s="64">
        <v>0</v>
      </c>
      <c r="S47" s="90">
        <v>0</v>
      </c>
      <c r="T47" s="90">
        <v>0</v>
      </c>
      <c r="U47" s="90">
        <v>0</v>
      </c>
      <c r="V47" s="90">
        <v>0</v>
      </c>
      <c r="W47" s="109">
        <v>0</v>
      </c>
      <c r="X47" s="29"/>
      <c r="Y47" s="28"/>
      <c r="AA47" s="21"/>
    </row>
    <row r="48" spans="1:27" ht="12.75" customHeight="1" x14ac:dyDescent="0.2">
      <c r="A48" s="16"/>
      <c r="B48" s="45" t="s">
        <v>58</v>
      </c>
      <c r="C48" s="64">
        <v>0</v>
      </c>
      <c r="D48" s="64">
        <v>0</v>
      </c>
      <c r="E48" s="64">
        <v>0</v>
      </c>
      <c r="F48" s="64">
        <v>0</v>
      </c>
      <c r="G48" s="64">
        <v>0</v>
      </c>
      <c r="H48" s="64">
        <v>0</v>
      </c>
      <c r="I48" s="64">
        <v>0</v>
      </c>
      <c r="J48" s="64">
        <v>0</v>
      </c>
      <c r="K48" s="61" t="s">
        <v>140</v>
      </c>
      <c r="L48" s="64">
        <v>0</v>
      </c>
      <c r="M48" s="61" t="s">
        <v>140</v>
      </c>
      <c r="N48" s="61" t="s">
        <v>140</v>
      </c>
      <c r="O48" s="61" t="s">
        <v>140</v>
      </c>
      <c r="P48" s="61" t="s">
        <v>140</v>
      </c>
      <c r="Q48" s="61" t="s">
        <v>140</v>
      </c>
      <c r="R48" s="64">
        <v>0</v>
      </c>
      <c r="S48" s="95" t="s">
        <v>140</v>
      </c>
      <c r="T48" s="95" t="s">
        <v>140</v>
      </c>
      <c r="U48" s="95" t="s">
        <v>140</v>
      </c>
      <c r="V48" s="95" t="s">
        <v>140</v>
      </c>
      <c r="W48" s="95" t="s">
        <v>140</v>
      </c>
      <c r="X48" s="29"/>
      <c r="Y48" s="28"/>
      <c r="AA48" s="21"/>
    </row>
    <row r="49" spans="1:27" ht="12.75" customHeight="1" x14ac:dyDescent="0.2">
      <c r="A49" s="16"/>
      <c r="B49" s="45" t="s">
        <v>107</v>
      </c>
      <c r="C49" s="64">
        <v>0</v>
      </c>
      <c r="D49" s="64">
        <v>0</v>
      </c>
      <c r="E49" s="64">
        <v>0</v>
      </c>
      <c r="F49" s="64">
        <v>0</v>
      </c>
      <c r="G49" s="64">
        <v>0</v>
      </c>
      <c r="H49" s="64">
        <v>0</v>
      </c>
      <c r="I49" s="64">
        <v>0</v>
      </c>
      <c r="J49" s="64">
        <v>0</v>
      </c>
      <c r="K49" s="64">
        <v>0</v>
      </c>
      <c r="L49" s="64">
        <v>0</v>
      </c>
      <c r="M49" s="64">
        <v>0</v>
      </c>
      <c r="N49" s="64">
        <v>0</v>
      </c>
      <c r="O49" s="64">
        <v>0</v>
      </c>
      <c r="P49" s="64">
        <v>0</v>
      </c>
      <c r="Q49" s="64">
        <v>0</v>
      </c>
      <c r="R49" s="64">
        <v>0</v>
      </c>
      <c r="S49" s="86">
        <v>0</v>
      </c>
      <c r="T49" s="86">
        <v>0</v>
      </c>
      <c r="U49" s="86">
        <v>0</v>
      </c>
      <c r="V49" s="86">
        <v>0</v>
      </c>
      <c r="W49" s="86">
        <v>0</v>
      </c>
      <c r="X49" s="29"/>
      <c r="Y49" s="28"/>
      <c r="AA49" s="21"/>
    </row>
    <row r="50" spans="1:27" ht="12.75" customHeight="1" x14ac:dyDescent="0.2">
      <c r="A50" s="16"/>
      <c r="B50" s="45" t="s">
        <v>59</v>
      </c>
      <c r="C50" s="61" t="s">
        <v>140</v>
      </c>
      <c r="D50" s="61" t="s">
        <v>140</v>
      </c>
      <c r="E50" s="61" t="s">
        <v>140</v>
      </c>
      <c r="F50" s="61" t="s">
        <v>140</v>
      </c>
      <c r="G50" s="61" t="s">
        <v>140</v>
      </c>
      <c r="H50" s="61" t="s">
        <v>140</v>
      </c>
      <c r="I50" s="64">
        <v>6</v>
      </c>
      <c r="J50" s="64">
        <v>6</v>
      </c>
      <c r="K50" s="64">
        <v>8</v>
      </c>
      <c r="L50" s="61" t="s">
        <v>140</v>
      </c>
      <c r="M50" s="61" t="s">
        <v>140</v>
      </c>
      <c r="N50" s="61" t="s">
        <v>140</v>
      </c>
      <c r="O50" s="64">
        <v>8</v>
      </c>
      <c r="P50" s="64">
        <v>6</v>
      </c>
      <c r="Q50" s="64">
        <v>9</v>
      </c>
      <c r="R50" s="64">
        <v>14</v>
      </c>
      <c r="S50" s="86">
        <v>13</v>
      </c>
      <c r="T50" s="86">
        <v>14</v>
      </c>
      <c r="U50" s="86">
        <v>15</v>
      </c>
      <c r="V50" s="86">
        <v>18</v>
      </c>
      <c r="W50" s="86">
        <v>15</v>
      </c>
      <c r="X50" s="29"/>
      <c r="Y50" s="28"/>
      <c r="AA50" s="21"/>
    </row>
    <row r="51" spans="1:27" ht="12.75" customHeight="1" x14ac:dyDescent="0.2">
      <c r="A51" s="16"/>
      <c r="B51" s="45" t="s">
        <v>60</v>
      </c>
      <c r="C51" s="61" t="s">
        <v>140</v>
      </c>
      <c r="D51" s="61" t="s">
        <v>140</v>
      </c>
      <c r="E51" s="61" t="s">
        <v>140</v>
      </c>
      <c r="F51" s="61" t="s">
        <v>140</v>
      </c>
      <c r="G51" s="61" t="s">
        <v>140</v>
      </c>
      <c r="H51" s="61" t="s">
        <v>140</v>
      </c>
      <c r="I51" s="61" t="s">
        <v>140</v>
      </c>
      <c r="J51" s="61" t="s">
        <v>140</v>
      </c>
      <c r="K51" s="61" t="s">
        <v>140</v>
      </c>
      <c r="L51" s="61" t="s">
        <v>140</v>
      </c>
      <c r="M51" s="61" t="s">
        <v>140</v>
      </c>
      <c r="N51" s="64">
        <v>6</v>
      </c>
      <c r="O51" s="64">
        <v>6</v>
      </c>
      <c r="P51" s="64">
        <v>7</v>
      </c>
      <c r="Q51" s="64">
        <v>6</v>
      </c>
      <c r="R51" s="64">
        <v>7</v>
      </c>
      <c r="S51" s="86">
        <v>9</v>
      </c>
      <c r="T51" s="86">
        <v>12</v>
      </c>
      <c r="U51" s="86">
        <v>9</v>
      </c>
      <c r="V51" s="86">
        <v>9</v>
      </c>
      <c r="W51" s="86">
        <v>11</v>
      </c>
      <c r="AA51" s="21"/>
    </row>
    <row r="52" spans="1:27" ht="12.75" customHeight="1" x14ac:dyDescent="0.2">
      <c r="A52" s="16"/>
      <c r="B52" s="45" t="s">
        <v>146</v>
      </c>
      <c r="C52" s="64">
        <v>32</v>
      </c>
      <c r="D52" s="64">
        <v>37</v>
      </c>
      <c r="E52" s="64">
        <v>47</v>
      </c>
      <c r="F52" s="64">
        <v>41</v>
      </c>
      <c r="G52" s="64">
        <v>38</v>
      </c>
      <c r="H52" s="64">
        <v>40</v>
      </c>
      <c r="I52" s="64">
        <v>39</v>
      </c>
      <c r="J52" s="64">
        <v>9</v>
      </c>
      <c r="K52" s="64">
        <v>30</v>
      </c>
      <c r="L52" s="64">
        <v>26</v>
      </c>
      <c r="M52" s="64">
        <v>26</v>
      </c>
      <c r="N52" s="64">
        <v>29</v>
      </c>
      <c r="O52" s="64">
        <v>35</v>
      </c>
      <c r="P52" s="64">
        <v>29</v>
      </c>
      <c r="Q52" s="64">
        <v>38</v>
      </c>
      <c r="R52" s="64">
        <v>34</v>
      </c>
      <c r="S52" s="86">
        <v>41</v>
      </c>
      <c r="T52" s="86">
        <v>35</v>
      </c>
      <c r="U52" s="86">
        <v>42</v>
      </c>
      <c r="V52" s="86">
        <v>48</v>
      </c>
      <c r="W52" s="86">
        <v>46</v>
      </c>
      <c r="AA52" s="21"/>
    </row>
    <row r="53" spans="1:27" ht="12.75" customHeight="1" x14ac:dyDescent="0.2">
      <c r="A53" s="16"/>
      <c r="B53" s="45" t="s">
        <v>61</v>
      </c>
      <c r="C53" s="64">
        <v>0</v>
      </c>
      <c r="D53" s="64">
        <v>0</v>
      </c>
      <c r="E53" s="61" t="s">
        <v>140</v>
      </c>
      <c r="F53" s="64">
        <v>0</v>
      </c>
      <c r="G53" s="64">
        <v>0</v>
      </c>
      <c r="H53" s="64">
        <v>0</v>
      </c>
      <c r="I53" s="61" t="s">
        <v>140</v>
      </c>
      <c r="J53" s="61" t="s">
        <v>140</v>
      </c>
      <c r="K53" s="61" t="s">
        <v>140</v>
      </c>
      <c r="L53" s="64">
        <v>0</v>
      </c>
      <c r="M53" s="64">
        <v>0</v>
      </c>
      <c r="N53" s="61" t="s">
        <v>140</v>
      </c>
      <c r="O53" s="61" t="s">
        <v>140</v>
      </c>
      <c r="P53" s="61" t="s">
        <v>140</v>
      </c>
      <c r="Q53" s="61" t="s">
        <v>140</v>
      </c>
      <c r="R53" s="64">
        <v>6</v>
      </c>
      <c r="S53" s="86">
        <v>9</v>
      </c>
      <c r="T53" s="86">
        <v>11</v>
      </c>
      <c r="U53" s="86">
        <v>11</v>
      </c>
      <c r="V53" s="86">
        <v>11</v>
      </c>
      <c r="W53" s="86">
        <v>12</v>
      </c>
      <c r="AA53" s="21"/>
    </row>
    <row r="54" spans="1:27" ht="12.75" customHeight="1" x14ac:dyDescent="0.2">
      <c r="A54" s="16"/>
      <c r="B54" s="45" t="s">
        <v>62</v>
      </c>
      <c r="C54" s="61" t="s">
        <v>140</v>
      </c>
      <c r="D54" s="61" t="s">
        <v>140</v>
      </c>
      <c r="E54" s="61" t="s">
        <v>140</v>
      </c>
      <c r="F54" s="61" t="s">
        <v>140</v>
      </c>
      <c r="G54" s="61" t="s">
        <v>140</v>
      </c>
      <c r="H54" s="61" t="s">
        <v>140</v>
      </c>
      <c r="I54" s="61" t="s">
        <v>140</v>
      </c>
      <c r="J54" s="61" t="s">
        <v>140</v>
      </c>
      <c r="K54" s="61" t="s">
        <v>140</v>
      </c>
      <c r="L54" s="61" t="s">
        <v>140</v>
      </c>
      <c r="M54" s="64">
        <v>9</v>
      </c>
      <c r="N54" s="64">
        <v>10</v>
      </c>
      <c r="O54" s="64">
        <v>10</v>
      </c>
      <c r="P54" s="64">
        <v>7</v>
      </c>
      <c r="Q54" s="64">
        <v>10</v>
      </c>
      <c r="R54" s="64">
        <v>7</v>
      </c>
      <c r="S54" s="86">
        <v>12</v>
      </c>
      <c r="T54" s="86">
        <v>12</v>
      </c>
      <c r="U54" s="86">
        <v>11</v>
      </c>
      <c r="V54" s="86">
        <v>8</v>
      </c>
      <c r="W54" s="86">
        <v>10</v>
      </c>
      <c r="AA54" s="21"/>
    </row>
    <row r="55" spans="1:27" ht="12.75" customHeight="1" x14ac:dyDescent="0.2">
      <c r="A55" s="16"/>
      <c r="B55" s="45" t="s">
        <v>63</v>
      </c>
      <c r="C55" s="61" t="s">
        <v>140</v>
      </c>
      <c r="D55" s="61" t="s">
        <v>140</v>
      </c>
      <c r="E55" s="64">
        <v>6</v>
      </c>
      <c r="F55" s="64">
        <v>8</v>
      </c>
      <c r="G55" s="64">
        <v>6</v>
      </c>
      <c r="H55" s="64">
        <v>8</v>
      </c>
      <c r="I55" s="64">
        <v>10</v>
      </c>
      <c r="J55" s="64">
        <v>10</v>
      </c>
      <c r="K55" s="64">
        <v>7</v>
      </c>
      <c r="L55" s="64">
        <v>11</v>
      </c>
      <c r="M55" s="64">
        <v>14</v>
      </c>
      <c r="N55" s="64">
        <v>16</v>
      </c>
      <c r="O55" s="64">
        <v>14</v>
      </c>
      <c r="P55" s="64">
        <v>16</v>
      </c>
      <c r="Q55" s="64">
        <v>20</v>
      </c>
      <c r="R55" s="64">
        <v>14</v>
      </c>
      <c r="S55" s="86">
        <v>14</v>
      </c>
      <c r="T55" s="86">
        <v>19</v>
      </c>
      <c r="U55" s="86">
        <v>14</v>
      </c>
      <c r="V55" s="86">
        <v>17</v>
      </c>
      <c r="W55" s="86">
        <v>18</v>
      </c>
      <c r="AA55" s="21"/>
    </row>
    <row r="56" spans="1:27" ht="12.75" customHeight="1" x14ac:dyDescent="0.2">
      <c r="A56" s="16"/>
      <c r="B56" s="45" t="s">
        <v>64</v>
      </c>
      <c r="C56" s="61" t="s">
        <v>140</v>
      </c>
      <c r="D56" s="61" t="s">
        <v>140</v>
      </c>
      <c r="E56" s="61" t="s">
        <v>140</v>
      </c>
      <c r="F56" s="61" t="s">
        <v>140</v>
      </c>
      <c r="G56" s="61" t="s">
        <v>140</v>
      </c>
      <c r="H56" s="61" t="s">
        <v>140</v>
      </c>
      <c r="I56" s="61" t="s">
        <v>140</v>
      </c>
      <c r="J56" s="61" t="s">
        <v>140</v>
      </c>
      <c r="K56" s="61" t="s">
        <v>140</v>
      </c>
      <c r="L56" s="61" t="s">
        <v>140</v>
      </c>
      <c r="M56" s="61" t="s">
        <v>140</v>
      </c>
      <c r="N56" s="61" t="s">
        <v>140</v>
      </c>
      <c r="O56" s="64">
        <v>8</v>
      </c>
      <c r="P56" s="64">
        <v>9</v>
      </c>
      <c r="Q56" s="64">
        <v>11</v>
      </c>
      <c r="R56" s="64">
        <v>11</v>
      </c>
      <c r="S56" s="86">
        <v>23</v>
      </c>
      <c r="T56" s="86">
        <v>24</v>
      </c>
      <c r="U56" s="86">
        <v>26</v>
      </c>
      <c r="V56" s="86">
        <v>24</v>
      </c>
      <c r="W56" s="86">
        <v>24</v>
      </c>
      <c r="AA56" s="21"/>
    </row>
    <row r="57" spans="1:27" ht="12.75" customHeight="1" x14ac:dyDescent="0.2">
      <c r="A57" s="16"/>
      <c r="B57" s="45" t="s">
        <v>65</v>
      </c>
      <c r="C57" s="61" t="s">
        <v>140</v>
      </c>
      <c r="D57" s="61" t="s">
        <v>140</v>
      </c>
      <c r="E57" s="61" t="s">
        <v>140</v>
      </c>
      <c r="F57" s="61" t="s">
        <v>140</v>
      </c>
      <c r="G57" s="61" t="s">
        <v>140</v>
      </c>
      <c r="H57" s="61" t="s">
        <v>140</v>
      </c>
      <c r="I57" s="61" t="s">
        <v>140</v>
      </c>
      <c r="J57" s="61" t="s">
        <v>140</v>
      </c>
      <c r="K57" s="61" t="s">
        <v>140</v>
      </c>
      <c r="L57" s="61" t="s">
        <v>140</v>
      </c>
      <c r="M57" s="61" t="s">
        <v>140</v>
      </c>
      <c r="N57" s="61" t="s">
        <v>140</v>
      </c>
      <c r="O57" s="61" t="s">
        <v>140</v>
      </c>
      <c r="P57" s="61" t="s">
        <v>140</v>
      </c>
      <c r="Q57" s="61" t="s">
        <v>140</v>
      </c>
      <c r="R57" s="61" t="s">
        <v>140</v>
      </c>
      <c r="S57" s="95" t="s">
        <v>140</v>
      </c>
      <c r="T57" s="75">
        <v>7</v>
      </c>
      <c r="U57" s="75">
        <v>8</v>
      </c>
      <c r="V57" s="75">
        <v>9</v>
      </c>
      <c r="W57" s="95" t="s">
        <v>140</v>
      </c>
      <c r="AA57" s="21"/>
    </row>
    <row r="58" spans="1:27" ht="12.75" customHeight="1" x14ac:dyDescent="0.2">
      <c r="A58" s="16"/>
      <c r="B58" s="45" t="s">
        <v>66</v>
      </c>
      <c r="C58" s="64">
        <v>0</v>
      </c>
      <c r="D58" s="64">
        <v>0</v>
      </c>
      <c r="E58" s="64">
        <v>0</v>
      </c>
      <c r="F58" s="64">
        <v>0</v>
      </c>
      <c r="G58" s="64">
        <v>0</v>
      </c>
      <c r="H58" s="64">
        <v>0</v>
      </c>
      <c r="I58" s="64">
        <v>0</v>
      </c>
      <c r="J58" s="64">
        <v>0</v>
      </c>
      <c r="K58" s="64">
        <v>0</v>
      </c>
      <c r="L58" s="64">
        <v>0</v>
      </c>
      <c r="M58" s="64">
        <v>0</v>
      </c>
      <c r="N58" s="64">
        <v>0</v>
      </c>
      <c r="O58" s="61" t="s">
        <v>140</v>
      </c>
      <c r="P58" s="61" t="s">
        <v>140</v>
      </c>
      <c r="Q58" s="61" t="s">
        <v>140</v>
      </c>
      <c r="R58" s="61" t="s">
        <v>140</v>
      </c>
      <c r="S58" s="86">
        <v>0</v>
      </c>
      <c r="T58" s="95" t="s">
        <v>140</v>
      </c>
      <c r="U58" s="86">
        <v>0</v>
      </c>
      <c r="V58" s="86">
        <v>0</v>
      </c>
      <c r="W58" s="84">
        <v>0</v>
      </c>
      <c r="AA58" s="21"/>
    </row>
    <row r="59" spans="1:27" ht="12.75" customHeight="1" x14ac:dyDescent="0.2">
      <c r="A59" s="16"/>
      <c r="B59" s="45" t="s">
        <v>67</v>
      </c>
      <c r="C59" s="61" t="s">
        <v>140</v>
      </c>
      <c r="D59" s="61" t="s">
        <v>140</v>
      </c>
      <c r="E59" s="61" t="s">
        <v>140</v>
      </c>
      <c r="F59" s="61" t="s">
        <v>140</v>
      </c>
      <c r="G59" s="61" t="s">
        <v>140</v>
      </c>
      <c r="H59" s="61" t="s">
        <v>140</v>
      </c>
      <c r="I59" s="61" t="s">
        <v>140</v>
      </c>
      <c r="J59" s="61" t="s">
        <v>140</v>
      </c>
      <c r="K59" s="61" t="s">
        <v>140</v>
      </c>
      <c r="L59" s="61" t="s">
        <v>140</v>
      </c>
      <c r="M59" s="61" t="s">
        <v>140</v>
      </c>
      <c r="N59" s="61" t="s">
        <v>140</v>
      </c>
      <c r="O59" s="61" t="s">
        <v>140</v>
      </c>
      <c r="P59" s="61" t="s">
        <v>140</v>
      </c>
      <c r="Q59" s="61" t="s">
        <v>140</v>
      </c>
      <c r="R59" s="61" t="s">
        <v>140</v>
      </c>
      <c r="S59" s="95" t="s">
        <v>140</v>
      </c>
      <c r="T59" s="95" t="s">
        <v>140</v>
      </c>
      <c r="U59" s="95" t="s">
        <v>140</v>
      </c>
      <c r="V59" s="75">
        <v>7</v>
      </c>
      <c r="W59" s="95">
        <v>7</v>
      </c>
      <c r="AA59"/>
    </row>
    <row r="60" spans="1:27" ht="12.75" customHeight="1" x14ac:dyDescent="0.2">
      <c r="A60" s="16"/>
      <c r="B60" s="45" t="s">
        <v>68</v>
      </c>
      <c r="C60" s="64">
        <v>0</v>
      </c>
      <c r="D60" s="64">
        <v>0</v>
      </c>
      <c r="E60" s="64">
        <v>0</v>
      </c>
      <c r="F60" s="64">
        <v>0</v>
      </c>
      <c r="G60" s="64">
        <v>0</v>
      </c>
      <c r="H60" s="61" t="s">
        <v>140</v>
      </c>
      <c r="I60" s="61" t="s">
        <v>140</v>
      </c>
      <c r="J60" s="61" t="s">
        <v>140</v>
      </c>
      <c r="K60" s="64">
        <v>0</v>
      </c>
      <c r="L60" s="64">
        <v>0</v>
      </c>
      <c r="M60" s="64">
        <v>0</v>
      </c>
      <c r="N60" s="64">
        <v>0</v>
      </c>
      <c r="O60" s="64">
        <v>0</v>
      </c>
      <c r="P60" s="61" t="s">
        <v>140</v>
      </c>
      <c r="Q60" s="61" t="s">
        <v>140</v>
      </c>
      <c r="R60" s="61" t="s">
        <v>140</v>
      </c>
      <c r="S60" s="95" t="s">
        <v>140</v>
      </c>
      <c r="T60" s="95" t="s">
        <v>140</v>
      </c>
      <c r="U60" s="95" t="s">
        <v>140</v>
      </c>
      <c r="V60" s="95" t="s">
        <v>140</v>
      </c>
      <c r="W60" s="95" t="s">
        <v>140</v>
      </c>
      <c r="AA60"/>
    </row>
    <row r="61" spans="1:27" ht="12.75" customHeight="1" x14ac:dyDescent="0.2">
      <c r="A61" s="16"/>
      <c r="B61" s="45" t="s">
        <v>69</v>
      </c>
      <c r="C61" s="64">
        <v>0</v>
      </c>
      <c r="D61" s="64">
        <v>0</v>
      </c>
      <c r="E61" s="64">
        <v>0</v>
      </c>
      <c r="F61" s="64">
        <v>0</v>
      </c>
      <c r="G61" s="61" t="s">
        <v>140</v>
      </c>
      <c r="H61" s="61" t="s">
        <v>140</v>
      </c>
      <c r="I61" s="61" t="s">
        <v>140</v>
      </c>
      <c r="J61" s="61" t="s">
        <v>140</v>
      </c>
      <c r="K61" s="64">
        <v>0</v>
      </c>
      <c r="L61" s="64">
        <v>0</v>
      </c>
      <c r="M61" s="64">
        <v>0</v>
      </c>
      <c r="N61" s="61" t="s">
        <v>140</v>
      </c>
      <c r="O61" s="61" t="s">
        <v>140</v>
      </c>
      <c r="P61" s="61" t="s">
        <v>140</v>
      </c>
      <c r="Q61" s="61" t="s">
        <v>140</v>
      </c>
      <c r="R61" s="61" t="s">
        <v>140</v>
      </c>
      <c r="S61" s="95" t="s">
        <v>140</v>
      </c>
      <c r="T61" s="95" t="s">
        <v>140</v>
      </c>
      <c r="U61" s="95" t="s">
        <v>140</v>
      </c>
      <c r="V61" s="95" t="s">
        <v>140</v>
      </c>
      <c r="W61" s="95" t="s">
        <v>140</v>
      </c>
      <c r="AA61"/>
    </row>
    <row r="62" spans="1:27" ht="12.75" customHeight="1" x14ac:dyDescent="0.2">
      <c r="A62" s="16"/>
      <c r="B62" s="45" t="s">
        <v>70</v>
      </c>
      <c r="C62" s="64">
        <v>0</v>
      </c>
      <c r="D62" s="61" t="s">
        <v>140</v>
      </c>
      <c r="E62" s="61" t="s">
        <v>140</v>
      </c>
      <c r="F62" s="61" t="s">
        <v>140</v>
      </c>
      <c r="G62" s="61" t="s">
        <v>140</v>
      </c>
      <c r="H62" s="61" t="s">
        <v>140</v>
      </c>
      <c r="I62" s="61" t="s">
        <v>140</v>
      </c>
      <c r="J62" s="61" t="s">
        <v>140</v>
      </c>
      <c r="K62" s="61" t="s">
        <v>140</v>
      </c>
      <c r="L62" s="61" t="s">
        <v>140</v>
      </c>
      <c r="M62" s="61" t="s">
        <v>140</v>
      </c>
      <c r="N62" s="61" t="s">
        <v>140</v>
      </c>
      <c r="O62" s="61" t="s">
        <v>140</v>
      </c>
      <c r="P62" s="61" t="s">
        <v>140</v>
      </c>
      <c r="Q62" s="61" t="s">
        <v>140</v>
      </c>
      <c r="R62" s="61" t="s">
        <v>140</v>
      </c>
      <c r="S62" s="95" t="s">
        <v>140</v>
      </c>
      <c r="T62" s="95" t="s">
        <v>140</v>
      </c>
      <c r="U62" s="95" t="s">
        <v>140</v>
      </c>
      <c r="V62" s="95" t="s">
        <v>140</v>
      </c>
      <c r="W62" s="95" t="s">
        <v>140</v>
      </c>
      <c r="AA62"/>
    </row>
    <row r="63" spans="1:27" ht="12.75" customHeight="1" x14ac:dyDescent="0.2">
      <c r="A63" s="16"/>
      <c r="B63" s="45" t="s">
        <v>71</v>
      </c>
      <c r="C63" s="64">
        <v>56</v>
      </c>
      <c r="D63" s="64">
        <v>57</v>
      </c>
      <c r="E63" s="64">
        <v>50</v>
      </c>
      <c r="F63" s="64">
        <v>49</v>
      </c>
      <c r="G63" s="64">
        <v>52</v>
      </c>
      <c r="H63" s="64">
        <v>62</v>
      </c>
      <c r="I63" s="64">
        <v>71</v>
      </c>
      <c r="J63" s="64">
        <v>65</v>
      </c>
      <c r="K63" s="64">
        <v>65</v>
      </c>
      <c r="L63" s="64">
        <v>68</v>
      </c>
      <c r="M63" s="64">
        <v>68</v>
      </c>
      <c r="N63" s="64">
        <v>77</v>
      </c>
      <c r="O63" s="64">
        <v>82</v>
      </c>
      <c r="P63" s="64">
        <v>86</v>
      </c>
      <c r="Q63" s="64">
        <v>83</v>
      </c>
      <c r="R63" s="64">
        <v>73</v>
      </c>
      <c r="S63" s="86">
        <v>82</v>
      </c>
      <c r="T63" s="86">
        <v>95</v>
      </c>
      <c r="U63" s="75">
        <v>101</v>
      </c>
      <c r="V63" s="75">
        <v>100</v>
      </c>
      <c r="W63" s="95">
        <v>97</v>
      </c>
      <c r="AA63"/>
    </row>
    <row r="64" spans="1:27" ht="12.75" customHeight="1" x14ac:dyDescent="0.2">
      <c r="A64" s="16"/>
      <c r="B64" s="45" t="s">
        <v>125</v>
      </c>
      <c r="C64" s="61" t="s">
        <v>140</v>
      </c>
      <c r="D64" s="61" t="s">
        <v>140</v>
      </c>
      <c r="E64" s="61" t="s">
        <v>140</v>
      </c>
      <c r="F64" s="61" t="s">
        <v>140</v>
      </c>
      <c r="G64" s="61" t="s">
        <v>140</v>
      </c>
      <c r="H64" s="61" t="s">
        <v>140</v>
      </c>
      <c r="I64" s="61" t="s">
        <v>140</v>
      </c>
      <c r="J64" s="64">
        <v>0</v>
      </c>
      <c r="K64" s="61" t="s">
        <v>140</v>
      </c>
      <c r="L64" s="61" t="s">
        <v>140</v>
      </c>
      <c r="M64" s="61" t="s">
        <v>140</v>
      </c>
      <c r="N64" s="61" t="s">
        <v>140</v>
      </c>
      <c r="O64" s="61" t="s">
        <v>140</v>
      </c>
      <c r="P64" s="61" t="s">
        <v>140</v>
      </c>
      <c r="Q64" s="61" t="s">
        <v>140</v>
      </c>
      <c r="R64" s="61" t="s">
        <v>140</v>
      </c>
      <c r="S64" s="95" t="s">
        <v>140</v>
      </c>
      <c r="T64" s="95" t="s">
        <v>140</v>
      </c>
      <c r="U64" s="95" t="s">
        <v>140</v>
      </c>
      <c r="V64" s="95" t="s">
        <v>140</v>
      </c>
      <c r="W64" s="95">
        <v>6</v>
      </c>
      <c r="AA64"/>
    </row>
    <row r="65" spans="1:32" ht="12.75" customHeight="1" x14ac:dyDescent="0.2">
      <c r="A65" s="16"/>
      <c r="B65" s="45" t="s">
        <v>72</v>
      </c>
      <c r="C65" s="64">
        <v>0</v>
      </c>
      <c r="D65" s="64">
        <v>0</v>
      </c>
      <c r="E65" s="64">
        <v>0</v>
      </c>
      <c r="F65" s="64">
        <v>0</v>
      </c>
      <c r="G65" s="61" t="s">
        <v>140</v>
      </c>
      <c r="H65" s="64">
        <v>0</v>
      </c>
      <c r="I65" s="64">
        <v>0</v>
      </c>
      <c r="J65" s="61" t="s">
        <v>140</v>
      </c>
      <c r="K65" s="61" t="s">
        <v>140</v>
      </c>
      <c r="L65" s="61" t="s">
        <v>140</v>
      </c>
      <c r="M65" s="64">
        <v>0</v>
      </c>
      <c r="N65" s="64">
        <v>0</v>
      </c>
      <c r="O65" s="64">
        <v>0</v>
      </c>
      <c r="P65" s="61" t="s">
        <v>140</v>
      </c>
      <c r="Q65" s="61" t="s">
        <v>140</v>
      </c>
      <c r="R65" s="61" t="s">
        <v>140</v>
      </c>
      <c r="S65" s="95" t="s">
        <v>140</v>
      </c>
      <c r="T65" s="95" t="s">
        <v>140</v>
      </c>
      <c r="U65" s="95" t="s">
        <v>140</v>
      </c>
      <c r="V65" s="95" t="s">
        <v>140</v>
      </c>
      <c r="W65" s="95" t="s">
        <v>140</v>
      </c>
      <c r="AA65"/>
    </row>
    <row r="66" spans="1:32" s="20" customFormat="1" ht="12.75" customHeight="1" x14ac:dyDescent="0.2">
      <c r="A66" s="16"/>
      <c r="B66" s="45" t="s">
        <v>73</v>
      </c>
      <c r="C66" s="64">
        <v>9</v>
      </c>
      <c r="D66" s="64">
        <v>6</v>
      </c>
      <c r="E66" s="64">
        <v>7</v>
      </c>
      <c r="F66" s="64">
        <v>8</v>
      </c>
      <c r="G66" s="64">
        <v>8</v>
      </c>
      <c r="H66" s="64">
        <v>13</v>
      </c>
      <c r="I66" s="64">
        <v>14</v>
      </c>
      <c r="J66" s="64">
        <v>15</v>
      </c>
      <c r="K66" s="64">
        <v>10</v>
      </c>
      <c r="L66" s="64">
        <v>7</v>
      </c>
      <c r="M66" s="64">
        <v>6</v>
      </c>
      <c r="N66" s="64">
        <v>8</v>
      </c>
      <c r="O66" s="64">
        <v>6</v>
      </c>
      <c r="P66" s="64">
        <v>10</v>
      </c>
      <c r="Q66" s="64">
        <v>13</v>
      </c>
      <c r="R66" s="64">
        <v>16</v>
      </c>
      <c r="S66" s="86">
        <v>15</v>
      </c>
      <c r="T66" s="86">
        <v>15</v>
      </c>
      <c r="U66" s="75">
        <v>20</v>
      </c>
      <c r="V66" s="75">
        <v>19</v>
      </c>
      <c r="W66" s="95">
        <v>16</v>
      </c>
      <c r="AA66" s="21"/>
    </row>
    <row r="67" spans="1:32" ht="12.75" customHeight="1" x14ac:dyDescent="0.2">
      <c r="A67" s="16"/>
      <c r="B67" s="45" t="s">
        <v>145</v>
      </c>
      <c r="C67" s="61" t="s">
        <v>140</v>
      </c>
      <c r="D67" s="61" t="s">
        <v>140</v>
      </c>
      <c r="E67" s="61" t="s">
        <v>140</v>
      </c>
      <c r="F67" s="61" t="s">
        <v>140</v>
      </c>
      <c r="G67" s="61" t="s">
        <v>140</v>
      </c>
      <c r="H67" s="61" t="s">
        <v>140</v>
      </c>
      <c r="I67" s="61" t="s">
        <v>140</v>
      </c>
      <c r="J67" s="61" t="s">
        <v>140</v>
      </c>
      <c r="K67" s="61" t="s">
        <v>140</v>
      </c>
      <c r="L67" s="61" t="s">
        <v>140</v>
      </c>
      <c r="M67" s="61" t="s">
        <v>140</v>
      </c>
      <c r="N67" s="61" t="s">
        <v>140</v>
      </c>
      <c r="O67" s="61" t="s">
        <v>140</v>
      </c>
      <c r="P67" s="64">
        <v>8</v>
      </c>
      <c r="Q67" s="64">
        <v>11</v>
      </c>
      <c r="R67" s="64">
        <v>12</v>
      </c>
      <c r="S67" s="86">
        <v>16</v>
      </c>
      <c r="T67" s="86">
        <v>15</v>
      </c>
      <c r="U67" s="86">
        <v>17</v>
      </c>
      <c r="V67" s="86">
        <v>19</v>
      </c>
      <c r="W67" s="86">
        <v>20</v>
      </c>
      <c r="AA67"/>
    </row>
    <row r="68" spans="1:32" ht="12.75" customHeight="1" x14ac:dyDescent="0.2">
      <c r="A68" s="16"/>
      <c r="B68" s="45" t="s">
        <v>74</v>
      </c>
      <c r="C68" s="64">
        <v>29</v>
      </c>
      <c r="D68" s="64">
        <v>22</v>
      </c>
      <c r="E68" s="64">
        <v>38</v>
      </c>
      <c r="F68" s="64">
        <v>40</v>
      </c>
      <c r="G68" s="64">
        <v>42</v>
      </c>
      <c r="H68" s="64">
        <v>41</v>
      </c>
      <c r="I68" s="64">
        <v>50</v>
      </c>
      <c r="J68" s="64">
        <v>50</v>
      </c>
      <c r="K68" s="64">
        <v>44</v>
      </c>
      <c r="L68" s="64">
        <v>32</v>
      </c>
      <c r="M68" s="64">
        <v>27</v>
      </c>
      <c r="N68" s="64">
        <v>32</v>
      </c>
      <c r="O68" s="64">
        <v>39</v>
      </c>
      <c r="P68" s="64">
        <v>47</v>
      </c>
      <c r="Q68" s="64">
        <v>57</v>
      </c>
      <c r="R68" s="64">
        <v>55</v>
      </c>
      <c r="S68" s="86">
        <v>51</v>
      </c>
      <c r="T68" s="86">
        <v>67</v>
      </c>
      <c r="U68" s="86">
        <v>71</v>
      </c>
      <c r="V68" s="86">
        <v>74</v>
      </c>
      <c r="W68" s="86">
        <v>79</v>
      </c>
      <c r="AA68"/>
    </row>
    <row r="69" spans="1:32" ht="12.75" customHeight="1" x14ac:dyDescent="0.2">
      <c r="A69" s="16"/>
      <c r="B69" s="45" t="s">
        <v>75</v>
      </c>
      <c r="C69" s="64">
        <v>22</v>
      </c>
      <c r="D69" s="61" t="s">
        <v>140</v>
      </c>
      <c r="E69" s="61" t="s">
        <v>140</v>
      </c>
      <c r="F69" s="61" t="s">
        <v>140</v>
      </c>
      <c r="G69" s="61" t="s">
        <v>140</v>
      </c>
      <c r="H69" s="61" t="s">
        <v>140</v>
      </c>
      <c r="I69" s="61" t="s">
        <v>140</v>
      </c>
      <c r="J69" s="61" t="s">
        <v>140</v>
      </c>
      <c r="K69" s="61" t="s">
        <v>140</v>
      </c>
      <c r="L69" s="61" t="s">
        <v>140</v>
      </c>
      <c r="M69" s="61" t="s">
        <v>140</v>
      </c>
      <c r="N69" s="64">
        <v>6</v>
      </c>
      <c r="O69" s="61" t="s">
        <v>140</v>
      </c>
      <c r="P69" s="64">
        <v>0</v>
      </c>
      <c r="Q69" s="64">
        <v>0</v>
      </c>
      <c r="R69" s="64">
        <v>0</v>
      </c>
      <c r="S69" s="87">
        <v>0</v>
      </c>
      <c r="T69" s="87">
        <v>0</v>
      </c>
      <c r="U69" s="106" t="s">
        <v>140</v>
      </c>
      <c r="V69" s="106" t="s">
        <v>140</v>
      </c>
      <c r="W69" s="106">
        <v>0</v>
      </c>
      <c r="AA69"/>
    </row>
    <row r="70" spans="1:32" ht="14.25" x14ac:dyDescent="0.2">
      <c r="A70" s="16"/>
      <c r="B70" s="57" t="s">
        <v>0</v>
      </c>
      <c r="C70" s="65">
        <v>1189</v>
      </c>
      <c r="D70" s="65">
        <v>1068</v>
      </c>
      <c r="E70" s="65">
        <v>1143</v>
      </c>
      <c r="F70" s="65">
        <v>1036</v>
      </c>
      <c r="G70" s="65">
        <v>1135</v>
      </c>
      <c r="H70" s="65">
        <v>1168</v>
      </c>
      <c r="I70" s="65">
        <v>1339</v>
      </c>
      <c r="J70" s="65">
        <v>1289</v>
      </c>
      <c r="K70" s="65">
        <v>1420</v>
      </c>
      <c r="L70" s="65">
        <v>1483</v>
      </c>
      <c r="M70" s="65">
        <v>1543</v>
      </c>
      <c r="N70" s="65">
        <v>1805</v>
      </c>
      <c r="O70" s="65">
        <v>1885</v>
      </c>
      <c r="P70" s="65">
        <v>2076</v>
      </c>
      <c r="Q70" s="65">
        <v>2374</v>
      </c>
      <c r="R70" s="65">
        <v>2407</v>
      </c>
      <c r="S70" s="89">
        <v>2580</v>
      </c>
      <c r="T70" s="89">
        <v>2901</v>
      </c>
      <c r="U70" s="89">
        <v>3126</v>
      </c>
      <c r="V70" s="89">
        <v>3312</v>
      </c>
      <c r="W70" s="89">
        <v>3359</v>
      </c>
      <c r="AA70"/>
    </row>
    <row r="71" spans="1:32" ht="14.25" x14ac:dyDescent="0.2">
      <c r="A71" s="16"/>
      <c r="B71" s="16"/>
      <c r="AF71"/>
    </row>
    <row r="72" spans="1:32" ht="14.25" x14ac:dyDescent="0.2">
      <c r="A72" s="16"/>
      <c r="B72" s="16"/>
      <c r="AF72"/>
    </row>
    <row r="73" spans="1:32" ht="14.25" x14ac:dyDescent="0.2">
      <c r="A73" s="16"/>
      <c r="B73" s="16"/>
      <c r="O73" s="73"/>
      <c r="AF73"/>
    </row>
    <row r="74" spans="1:32" ht="14.25" x14ac:dyDescent="0.2">
      <c r="A74" s="16"/>
      <c r="B74" s="16"/>
      <c r="AF74"/>
    </row>
    <row r="75" spans="1:32" ht="14.25" x14ac:dyDescent="0.2">
      <c r="A75" s="16"/>
      <c r="B75" s="16"/>
      <c r="AF75"/>
    </row>
    <row r="76" spans="1:32" ht="14.25" x14ac:dyDescent="0.2">
      <c r="A76" s="16"/>
      <c r="B76" s="16"/>
      <c r="AF76"/>
    </row>
    <row r="77" spans="1:32" ht="14.25" x14ac:dyDescent="0.2">
      <c r="AF77"/>
    </row>
    <row r="78" spans="1:32" ht="14.25" x14ac:dyDescent="0.2">
      <c r="AF78"/>
    </row>
    <row r="79" spans="1:32" ht="14.25" x14ac:dyDescent="0.2">
      <c r="AF79"/>
    </row>
    <row r="80" spans="1:32" ht="14.25" x14ac:dyDescent="0.2">
      <c r="AF80"/>
    </row>
    <row r="81" spans="32:32" ht="14.25" x14ac:dyDescent="0.2">
      <c r="AF81"/>
    </row>
    <row r="82" spans="32:32" ht="14.25" x14ac:dyDescent="0.2">
      <c r="AF82"/>
    </row>
    <row r="83" spans="32:32" ht="14.25" x14ac:dyDescent="0.2">
      <c r="AF83"/>
    </row>
    <row r="84" spans="32:32" ht="14.25" x14ac:dyDescent="0.2">
      <c r="AF84"/>
    </row>
    <row r="85" spans="32:32" ht="14.25" x14ac:dyDescent="0.2">
      <c r="AF85"/>
    </row>
    <row r="86" spans="32:32" ht="14.25" x14ac:dyDescent="0.2">
      <c r="AF86"/>
    </row>
    <row r="87" spans="32:32" ht="14.25" x14ac:dyDescent="0.2">
      <c r="AF87"/>
    </row>
    <row r="88" spans="32:32" ht="14.25" x14ac:dyDescent="0.2">
      <c r="AF88"/>
    </row>
    <row r="89" spans="32:32" ht="14.25" x14ac:dyDescent="0.2">
      <c r="AF89"/>
    </row>
    <row r="90" spans="32:32" ht="14.25" x14ac:dyDescent="0.2">
      <c r="AF90"/>
    </row>
    <row r="91" spans="32:32" ht="14.25" x14ac:dyDescent="0.2">
      <c r="AF91"/>
    </row>
    <row r="92" spans="32:32" ht="14.25" x14ac:dyDescent="0.2">
      <c r="AF92"/>
    </row>
    <row r="93" spans="32:32" ht="14.25" x14ac:dyDescent="0.2">
      <c r="AF93"/>
    </row>
    <row r="94" spans="32:32" ht="14.25" x14ac:dyDescent="0.2">
      <c r="AF94"/>
    </row>
    <row r="95" spans="32:32" ht="14.25" x14ac:dyDescent="0.2">
      <c r="AF95"/>
    </row>
    <row r="96" spans="32:32" ht="14.25" x14ac:dyDescent="0.2">
      <c r="AF96"/>
    </row>
    <row r="97" spans="32:32" ht="14.25" x14ac:dyDescent="0.2">
      <c r="AF97"/>
    </row>
    <row r="98" spans="32:32" ht="14.25" x14ac:dyDescent="0.2">
      <c r="AF98"/>
    </row>
    <row r="99" spans="32:32" ht="14.25" x14ac:dyDescent="0.2">
      <c r="AF99"/>
    </row>
    <row r="100" spans="32:32" ht="14.25" x14ac:dyDescent="0.2">
      <c r="AF100"/>
    </row>
    <row r="101" spans="32:32" ht="14.25" x14ac:dyDescent="0.2">
      <c r="AF101"/>
    </row>
    <row r="102" spans="32:32" ht="14.25" x14ac:dyDescent="0.2">
      <c r="AF102"/>
    </row>
    <row r="103" spans="32:32" ht="14.25" x14ac:dyDescent="0.2">
      <c r="AF103"/>
    </row>
    <row r="104" spans="32:32" ht="14.25" x14ac:dyDescent="0.2">
      <c r="AF104"/>
    </row>
    <row r="105" spans="32:32" ht="14.25" x14ac:dyDescent="0.2">
      <c r="AF105"/>
    </row>
    <row r="106" spans="32:32" ht="14.25" x14ac:dyDescent="0.2">
      <c r="AF106"/>
    </row>
    <row r="107" spans="32:32" ht="14.25" x14ac:dyDescent="0.2">
      <c r="AF107"/>
    </row>
    <row r="108" spans="32:32" ht="14.25" x14ac:dyDescent="0.2">
      <c r="AF108"/>
    </row>
    <row r="109" spans="32:32" ht="14.25" x14ac:dyDescent="0.2">
      <c r="AF109"/>
    </row>
    <row r="110" spans="32:32" ht="14.25" x14ac:dyDescent="0.2">
      <c r="AF110"/>
    </row>
    <row r="111" spans="32:32" ht="14.25" x14ac:dyDescent="0.2">
      <c r="AF111"/>
    </row>
    <row r="112" spans="32:32" ht="14.25" x14ac:dyDescent="0.2">
      <c r="AF112"/>
    </row>
    <row r="113" spans="32:32" ht="14.25" x14ac:dyDescent="0.2">
      <c r="AF113"/>
    </row>
    <row r="114" spans="32:32" ht="14.25" x14ac:dyDescent="0.2">
      <c r="AF114"/>
    </row>
    <row r="115" spans="32:32" ht="14.25" x14ac:dyDescent="0.2">
      <c r="AF115"/>
    </row>
    <row r="116" spans="32:32" ht="14.25" x14ac:dyDescent="0.2">
      <c r="AF116"/>
    </row>
    <row r="117" spans="32:32" ht="14.25" x14ac:dyDescent="0.2">
      <c r="AF117"/>
    </row>
    <row r="118" spans="32:32" ht="14.25" x14ac:dyDescent="0.2">
      <c r="AF118"/>
    </row>
    <row r="119" spans="32:32" ht="14.25" x14ac:dyDescent="0.2">
      <c r="AF119"/>
    </row>
    <row r="120" spans="32:32" ht="14.25" x14ac:dyDescent="0.2">
      <c r="AF120"/>
    </row>
    <row r="121" spans="32:32" ht="14.25" x14ac:dyDescent="0.2">
      <c r="AF121"/>
    </row>
    <row r="122" spans="32:32" ht="14.25" x14ac:dyDescent="0.2">
      <c r="AF122"/>
    </row>
    <row r="123" spans="32:32" ht="14.25" x14ac:dyDescent="0.2">
      <c r="AF123"/>
    </row>
    <row r="124" spans="32:32" ht="14.25" x14ac:dyDescent="0.2">
      <c r="AF124"/>
    </row>
    <row r="125" spans="32:32" ht="14.25" x14ac:dyDescent="0.2">
      <c r="AF125"/>
    </row>
    <row r="126" spans="32:32" ht="14.25" x14ac:dyDescent="0.2">
      <c r="AF126"/>
    </row>
    <row r="127" spans="32:32" ht="14.25" x14ac:dyDescent="0.2">
      <c r="AF127"/>
    </row>
    <row r="128" spans="32:32" ht="14.25" x14ac:dyDescent="0.2">
      <c r="AF128"/>
    </row>
    <row r="129" spans="32:32" ht="14.25" x14ac:dyDescent="0.2">
      <c r="AF129"/>
    </row>
    <row r="130" spans="32:32" ht="14.25" x14ac:dyDescent="0.2">
      <c r="AF130"/>
    </row>
    <row r="131" spans="32:32" ht="14.25" x14ac:dyDescent="0.2">
      <c r="AF131"/>
    </row>
    <row r="132" spans="32:32" ht="14.25" x14ac:dyDescent="0.2">
      <c r="AF132"/>
    </row>
    <row r="133" spans="32:32" ht="14.25" x14ac:dyDescent="0.2">
      <c r="AF133"/>
    </row>
    <row r="134" spans="32:32" ht="14.25" x14ac:dyDescent="0.2">
      <c r="AF134"/>
    </row>
    <row r="135" spans="32:32" ht="14.25" x14ac:dyDescent="0.2">
      <c r="AF135"/>
    </row>
    <row r="136" spans="32:32" ht="14.25" x14ac:dyDescent="0.2">
      <c r="AF136"/>
    </row>
    <row r="137" spans="32:32" ht="14.25" x14ac:dyDescent="0.2">
      <c r="AF137"/>
    </row>
    <row r="138" spans="32:32" ht="14.25" x14ac:dyDescent="0.2">
      <c r="AF138"/>
    </row>
    <row r="139" spans="32:32" ht="14.25" x14ac:dyDescent="0.2">
      <c r="AF139"/>
    </row>
    <row r="140" spans="32:32" ht="14.25" x14ac:dyDescent="0.2">
      <c r="AF140"/>
    </row>
    <row r="141" spans="32:32" ht="14.25" x14ac:dyDescent="0.2">
      <c r="AF141"/>
    </row>
    <row r="142" spans="32:32" ht="14.25" x14ac:dyDescent="0.2">
      <c r="AF142"/>
    </row>
    <row r="143" spans="32:32" ht="14.25" x14ac:dyDescent="0.2">
      <c r="AF143"/>
    </row>
    <row r="144" spans="32:32" ht="14.25" x14ac:dyDescent="0.2">
      <c r="AF144"/>
    </row>
    <row r="145" spans="32:32" ht="14.25" x14ac:dyDescent="0.2">
      <c r="AF145"/>
    </row>
    <row r="146" spans="32:32" ht="14.25" x14ac:dyDescent="0.2">
      <c r="AF146"/>
    </row>
    <row r="147" spans="32:32" ht="14.25" x14ac:dyDescent="0.2">
      <c r="AF147"/>
    </row>
    <row r="148" spans="32:32" ht="14.25" x14ac:dyDescent="0.2">
      <c r="AF148"/>
    </row>
    <row r="149" spans="32:32" ht="14.25" x14ac:dyDescent="0.2">
      <c r="AF149"/>
    </row>
    <row r="150" spans="32:32" ht="14.25" x14ac:dyDescent="0.2">
      <c r="AF150"/>
    </row>
    <row r="151" spans="32:32" ht="14.25" x14ac:dyDescent="0.2">
      <c r="AF151"/>
    </row>
    <row r="152" spans="32:32" ht="14.25" x14ac:dyDescent="0.2">
      <c r="AF152"/>
    </row>
    <row r="153" spans="32:32" ht="14.25" x14ac:dyDescent="0.2">
      <c r="AF153"/>
    </row>
    <row r="154" spans="32:32" ht="14.25" x14ac:dyDescent="0.2">
      <c r="AF154"/>
    </row>
    <row r="155" spans="32:32" ht="14.25" x14ac:dyDescent="0.2">
      <c r="AF155"/>
    </row>
    <row r="156" spans="32:32" ht="14.25" x14ac:dyDescent="0.2">
      <c r="AF156"/>
    </row>
    <row r="157" spans="32:32" ht="14.25" x14ac:dyDescent="0.2">
      <c r="AF157"/>
    </row>
    <row r="158" spans="32:32" ht="14.25" x14ac:dyDescent="0.2">
      <c r="AF158"/>
    </row>
    <row r="159" spans="32:32" ht="14.25" x14ac:dyDescent="0.2">
      <c r="AF159"/>
    </row>
    <row r="160" spans="32:32" ht="14.25" x14ac:dyDescent="0.2">
      <c r="AF160"/>
    </row>
    <row r="161" spans="32:32" ht="14.25" x14ac:dyDescent="0.2">
      <c r="AF161"/>
    </row>
    <row r="162" spans="32:32" ht="14.25" x14ac:dyDescent="0.2">
      <c r="AF162"/>
    </row>
    <row r="163" spans="32:32" ht="14.25" x14ac:dyDescent="0.2">
      <c r="AF163"/>
    </row>
    <row r="164" spans="32:32" ht="14.25" x14ac:dyDescent="0.2">
      <c r="AF164"/>
    </row>
    <row r="165" spans="32:32" ht="14.25" x14ac:dyDescent="0.2">
      <c r="AF165"/>
    </row>
    <row r="166" spans="32:32" ht="14.25" x14ac:dyDescent="0.2">
      <c r="AF166"/>
    </row>
    <row r="167" spans="32:32" ht="14.25" x14ac:dyDescent="0.2">
      <c r="AF167"/>
    </row>
    <row r="168" spans="32:32" ht="14.25" x14ac:dyDescent="0.2">
      <c r="AF168"/>
    </row>
    <row r="169" spans="32:32" ht="14.25" x14ac:dyDescent="0.2">
      <c r="AF169"/>
    </row>
    <row r="170" spans="32:32" ht="14.25" x14ac:dyDescent="0.2">
      <c r="AF170"/>
    </row>
    <row r="171" spans="32:32" ht="14.25" x14ac:dyDescent="0.2">
      <c r="AF171"/>
    </row>
    <row r="172" spans="32:32" ht="14.25" x14ac:dyDescent="0.2">
      <c r="AF172"/>
    </row>
    <row r="173" spans="32:32" ht="14.25" x14ac:dyDescent="0.2">
      <c r="AF173"/>
    </row>
    <row r="174" spans="32:32" ht="14.25" x14ac:dyDescent="0.2">
      <c r="AF174"/>
    </row>
    <row r="175" spans="32:32" ht="14.25" x14ac:dyDescent="0.2">
      <c r="AF175"/>
    </row>
    <row r="176" spans="32:32" ht="14.25" x14ac:dyDescent="0.2">
      <c r="AF176"/>
    </row>
    <row r="177" spans="32:32" ht="14.25" x14ac:dyDescent="0.2">
      <c r="AF177"/>
    </row>
    <row r="178" spans="32:32" ht="14.25" x14ac:dyDescent="0.2">
      <c r="AF178"/>
    </row>
    <row r="179" spans="32:32" ht="14.25" x14ac:dyDescent="0.2">
      <c r="AF179"/>
    </row>
    <row r="180" spans="32:32" ht="14.25" x14ac:dyDescent="0.2">
      <c r="AF180"/>
    </row>
    <row r="181" spans="32:32" ht="14.25" x14ac:dyDescent="0.2">
      <c r="AF181"/>
    </row>
    <row r="182" spans="32:32" ht="14.25" x14ac:dyDescent="0.2">
      <c r="AF182"/>
    </row>
    <row r="183" spans="32:32" ht="14.25" x14ac:dyDescent="0.2">
      <c r="AF183"/>
    </row>
    <row r="184" spans="32:32" ht="14.25" x14ac:dyDescent="0.2">
      <c r="AF184"/>
    </row>
    <row r="185" spans="32:32" ht="14.25" x14ac:dyDescent="0.2">
      <c r="AF185"/>
    </row>
    <row r="186" spans="32:32" ht="14.25" x14ac:dyDescent="0.2">
      <c r="AF186"/>
    </row>
    <row r="187" spans="32:32" ht="14.25" x14ac:dyDescent="0.2">
      <c r="AF187"/>
    </row>
    <row r="188" spans="32:32" ht="14.25" x14ac:dyDescent="0.2">
      <c r="AF188"/>
    </row>
    <row r="189" spans="32:32" ht="14.25" x14ac:dyDescent="0.2">
      <c r="AF189"/>
    </row>
    <row r="190" spans="32:32" ht="14.25" x14ac:dyDescent="0.2">
      <c r="AF190"/>
    </row>
    <row r="191" spans="32:32" ht="14.25" x14ac:dyDescent="0.2">
      <c r="AF191"/>
    </row>
    <row r="192" spans="32:32" ht="14.25" x14ac:dyDescent="0.2">
      <c r="AF192"/>
    </row>
    <row r="193" spans="32:32" ht="14.25" x14ac:dyDescent="0.2">
      <c r="AF193"/>
    </row>
    <row r="194" spans="32:32" ht="14.25" x14ac:dyDescent="0.2">
      <c r="AF194"/>
    </row>
    <row r="195" spans="32:32" ht="14.25" x14ac:dyDescent="0.2">
      <c r="AF195"/>
    </row>
    <row r="196" spans="32:32" ht="14.25" x14ac:dyDescent="0.2">
      <c r="AF196"/>
    </row>
    <row r="197" spans="32:32" ht="14.25" x14ac:dyDescent="0.2">
      <c r="AF197"/>
    </row>
    <row r="198" spans="32:32" ht="14.25" x14ac:dyDescent="0.2">
      <c r="AF198"/>
    </row>
    <row r="199" spans="32:32" ht="14.25" x14ac:dyDescent="0.2">
      <c r="AF199"/>
    </row>
    <row r="200" spans="32:32" ht="14.25" x14ac:dyDescent="0.2">
      <c r="AF200"/>
    </row>
    <row r="201" spans="32:32" ht="14.25" x14ac:dyDescent="0.2">
      <c r="AF201"/>
    </row>
    <row r="202" spans="32:32" ht="14.25" x14ac:dyDescent="0.2">
      <c r="AF202"/>
    </row>
    <row r="203" spans="32:32" ht="14.25" x14ac:dyDescent="0.2">
      <c r="AF203"/>
    </row>
    <row r="204" spans="32:32" ht="14.25" x14ac:dyDescent="0.2">
      <c r="AF204"/>
    </row>
    <row r="205" spans="32:32" ht="14.25" x14ac:dyDescent="0.2">
      <c r="AF205"/>
    </row>
    <row r="206" spans="32:32" ht="14.25" x14ac:dyDescent="0.2">
      <c r="AF206"/>
    </row>
    <row r="207" spans="32:32" ht="14.25" x14ac:dyDescent="0.2">
      <c r="AF207"/>
    </row>
    <row r="208" spans="32:32" ht="14.25" x14ac:dyDescent="0.2">
      <c r="AF208"/>
    </row>
    <row r="209" spans="32:32" ht="14.25" x14ac:dyDescent="0.2">
      <c r="AF209"/>
    </row>
    <row r="210" spans="32:32" ht="14.25" x14ac:dyDescent="0.2">
      <c r="AF210"/>
    </row>
    <row r="211" spans="32:32" ht="14.25" x14ac:dyDescent="0.2">
      <c r="AF211"/>
    </row>
    <row r="212" spans="32:32" ht="14.25" x14ac:dyDescent="0.2">
      <c r="AF212"/>
    </row>
    <row r="213" spans="32:32" ht="14.25" x14ac:dyDescent="0.2">
      <c r="AF213"/>
    </row>
    <row r="214" spans="32:32" ht="14.25" x14ac:dyDescent="0.2">
      <c r="AF214"/>
    </row>
    <row r="215" spans="32:32" ht="14.25" x14ac:dyDescent="0.2">
      <c r="AF215"/>
    </row>
    <row r="216" spans="32:32" ht="14.25" x14ac:dyDescent="0.2">
      <c r="AF216"/>
    </row>
    <row r="217" spans="32:32" ht="14.25" x14ac:dyDescent="0.2">
      <c r="AF217"/>
    </row>
    <row r="218" spans="32:32" ht="14.25" x14ac:dyDescent="0.2">
      <c r="AF218"/>
    </row>
    <row r="219" spans="32:32" ht="14.25" x14ac:dyDescent="0.2">
      <c r="AF219"/>
    </row>
    <row r="220" spans="32:32" ht="14.25" x14ac:dyDescent="0.2">
      <c r="AF220"/>
    </row>
    <row r="221" spans="32:32" ht="14.25" x14ac:dyDescent="0.2">
      <c r="AF221"/>
    </row>
    <row r="222" spans="32:32" ht="14.25" x14ac:dyDescent="0.2">
      <c r="AF222"/>
    </row>
    <row r="223" spans="32:32" ht="14.25" x14ac:dyDescent="0.2">
      <c r="AF223"/>
    </row>
    <row r="224" spans="32:32" ht="14.25" x14ac:dyDescent="0.2">
      <c r="AF224"/>
    </row>
    <row r="225" spans="32:32" ht="14.25" x14ac:dyDescent="0.2">
      <c r="AF225"/>
    </row>
    <row r="226" spans="32:32" ht="14.25" x14ac:dyDescent="0.2">
      <c r="AF226"/>
    </row>
    <row r="227" spans="32:32" ht="14.25" x14ac:dyDescent="0.2">
      <c r="AF227"/>
    </row>
    <row r="228" spans="32:32" ht="14.25" x14ac:dyDescent="0.2">
      <c r="AF228"/>
    </row>
    <row r="229" spans="32:32" ht="14.25" x14ac:dyDescent="0.2">
      <c r="AF229"/>
    </row>
    <row r="230" spans="32:32" ht="14.25" x14ac:dyDescent="0.2">
      <c r="AF230"/>
    </row>
    <row r="231" spans="32:32" ht="14.25" x14ac:dyDescent="0.2">
      <c r="AF231"/>
    </row>
    <row r="232" spans="32:32" ht="14.25" x14ac:dyDescent="0.2">
      <c r="AF232"/>
    </row>
    <row r="233" spans="32:32" ht="14.25" x14ac:dyDescent="0.2">
      <c r="AF233"/>
    </row>
    <row r="234" spans="32:32" ht="14.25" x14ac:dyDescent="0.2">
      <c r="AF234"/>
    </row>
    <row r="235" spans="32:32" ht="14.25" x14ac:dyDescent="0.2">
      <c r="AF235"/>
    </row>
    <row r="236" spans="32:32" ht="14.25" x14ac:dyDescent="0.2">
      <c r="AF236"/>
    </row>
    <row r="237" spans="32:32" ht="14.25" x14ac:dyDescent="0.2">
      <c r="AF237"/>
    </row>
    <row r="238" spans="32:32" ht="14.25" x14ac:dyDescent="0.2">
      <c r="AF238"/>
    </row>
    <row r="239" spans="32:32" ht="14.25" x14ac:dyDescent="0.2">
      <c r="AF239"/>
    </row>
    <row r="240" spans="32:32" ht="14.25" x14ac:dyDescent="0.2">
      <c r="AF240"/>
    </row>
    <row r="241" spans="32:32" ht="14.25" x14ac:dyDescent="0.2">
      <c r="AF241"/>
    </row>
    <row r="242" spans="32:32" ht="14.25" x14ac:dyDescent="0.2">
      <c r="AF242"/>
    </row>
    <row r="243" spans="32:32" ht="14.25" x14ac:dyDescent="0.2">
      <c r="AF243"/>
    </row>
    <row r="244" spans="32:32" ht="14.25" x14ac:dyDescent="0.2">
      <c r="AF244"/>
    </row>
    <row r="245" spans="32:32" ht="14.25" x14ac:dyDescent="0.2">
      <c r="AF245"/>
    </row>
    <row r="246" spans="32:32" ht="14.25" x14ac:dyDescent="0.2">
      <c r="AF246"/>
    </row>
    <row r="247" spans="32:32" ht="14.25" x14ac:dyDescent="0.2">
      <c r="AF247"/>
    </row>
    <row r="248" spans="32:32" ht="14.25" x14ac:dyDescent="0.2">
      <c r="AF248"/>
    </row>
    <row r="249" spans="32:32" ht="14.25" x14ac:dyDescent="0.2">
      <c r="AF249"/>
    </row>
    <row r="250" spans="32:32" ht="14.25" x14ac:dyDescent="0.2">
      <c r="AF250"/>
    </row>
    <row r="251" spans="32:32" ht="14.25" x14ac:dyDescent="0.2">
      <c r="AF251"/>
    </row>
    <row r="252" spans="32:32" ht="14.25" x14ac:dyDescent="0.2">
      <c r="AF252"/>
    </row>
    <row r="253" spans="32:32" ht="14.25" x14ac:dyDescent="0.2">
      <c r="AF253"/>
    </row>
    <row r="254" spans="32:32" ht="14.25" x14ac:dyDescent="0.2">
      <c r="AF254"/>
    </row>
    <row r="255" spans="32:32" ht="14.25" x14ac:dyDescent="0.2">
      <c r="AF255"/>
    </row>
    <row r="256" spans="32:32" ht="14.25" x14ac:dyDescent="0.2">
      <c r="AF256"/>
    </row>
    <row r="257" spans="32:32" ht="14.25" x14ac:dyDescent="0.2">
      <c r="AF257"/>
    </row>
    <row r="258" spans="32:32" ht="14.25" x14ac:dyDescent="0.2">
      <c r="AF258"/>
    </row>
    <row r="259" spans="32:32" ht="14.25" x14ac:dyDescent="0.2">
      <c r="AF259"/>
    </row>
    <row r="260" spans="32:32" ht="14.25" x14ac:dyDescent="0.2">
      <c r="AF260"/>
    </row>
    <row r="261" spans="32:32" ht="14.25" x14ac:dyDescent="0.2">
      <c r="AF261"/>
    </row>
    <row r="262" spans="32:32" ht="14.25" x14ac:dyDescent="0.2">
      <c r="AF262"/>
    </row>
    <row r="263" spans="32:32" ht="14.25" x14ac:dyDescent="0.2">
      <c r="AF263"/>
    </row>
    <row r="264" spans="32:32" ht="14.25" x14ac:dyDescent="0.2">
      <c r="AF264"/>
    </row>
    <row r="265" spans="32:32" ht="14.25" x14ac:dyDescent="0.2">
      <c r="AF265"/>
    </row>
    <row r="266" spans="32:32" ht="14.25" x14ac:dyDescent="0.2">
      <c r="AF266"/>
    </row>
    <row r="267" spans="32:32" ht="14.25" x14ac:dyDescent="0.2">
      <c r="AF267"/>
    </row>
    <row r="268" spans="32:32" ht="14.25" x14ac:dyDescent="0.2">
      <c r="AF268"/>
    </row>
    <row r="269" spans="32:32" ht="14.25" x14ac:dyDescent="0.2">
      <c r="AF269"/>
    </row>
    <row r="270" spans="32:32" ht="14.25" x14ac:dyDescent="0.2">
      <c r="AF270"/>
    </row>
    <row r="271" spans="32:32" ht="14.25" x14ac:dyDescent="0.2">
      <c r="AF271"/>
    </row>
    <row r="272" spans="32:32" ht="14.25" x14ac:dyDescent="0.2">
      <c r="AF272"/>
    </row>
    <row r="273" spans="32:32" ht="14.25" x14ac:dyDescent="0.2">
      <c r="AF273"/>
    </row>
    <row r="274" spans="32:32" ht="14.25" x14ac:dyDescent="0.2">
      <c r="AF274"/>
    </row>
    <row r="275" spans="32:32" ht="14.25" x14ac:dyDescent="0.2">
      <c r="AF275"/>
    </row>
    <row r="276" spans="32:32" ht="14.25" x14ac:dyDescent="0.2">
      <c r="AF276"/>
    </row>
    <row r="277" spans="32:32" ht="14.25" x14ac:dyDescent="0.2">
      <c r="AF277"/>
    </row>
    <row r="278" spans="32:32" ht="14.25" x14ac:dyDescent="0.2">
      <c r="AF278"/>
    </row>
    <row r="279" spans="32:32" ht="14.25" x14ac:dyDescent="0.2">
      <c r="AF279"/>
    </row>
    <row r="280" spans="32:32" ht="14.25" x14ac:dyDescent="0.2">
      <c r="AF280"/>
    </row>
    <row r="281" spans="32:32" ht="14.25" x14ac:dyDescent="0.2">
      <c r="AF281"/>
    </row>
    <row r="282" spans="32:32" ht="14.25" x14ac:dyDescent="0.2">
      <c r="AF282"/>
    </row>
    <row r="283" spans="32:32" ht="14.25" x14ac:dyDescent="0.2">
      <c r="AF283"/>
    </row>
    <row r="284" spans="32:32" ht="14.25" x14ac:dyDescent="0.2">
      <c r="AF284"/>
    </row>
    <row r="285" spans="32:32" ht="14.25" x14ac:dyDescent="0.2">
      <c r="AF285"/>
    </row>
    <row r="286" spans="32:32" ht="14.25" x14ac:dyDescent="0.2">
      <c r="AF286"/>
    </row>
    <row r="287" spans="32:32" ht="14.25" x14ac:dyDescent="0.2">
      <c r="AF287"/>
    </row>
    <row r="288" spans="32:32" ht="14.25" x14ac:dyDescent="0.2">
      <c r="AF288"/>
    </row>
    <row r="289" spans="32:32" ht="14.25" x14ac:dyDescent="0.2">
      <c r="AF289"/>
    </row>
    <row r="290" spans="32:32" ht="14.25" x14ac:dyDescent="0.2">
      <c r="AF290"/>
    </row>
    <row r="291" spans="32:32" ht="14.25" x14ac:dyDescent="0.2">
      <c r="AF291"/>
    </row>
    <row r="292" spans="32:32" ht="14.25" x14ac:dyDescent="0.2">
      <c r="AF292"/>
    </row>
    <row r="293" spans="32:32" ht="14.25" x14ac:dyDescent="0.2">
      <c r="AF293"/>
    </row>
    <row r="294" spans="32:32" ht="14.25" x14ac:dyDescent="0.2">
      <c r="AF294"/>
    </row>
    <row r="295" spans="32:32" ht="14.25" x14ac:dyDescent="0.2">
      <c r="AF295"/>
    </row>
    <row r="296" spans="32:32" ht="14.25" x14ac:dyDescent="0.2">
      <c r="AF296"/>
    </row>
    <row r="297" spans="32:32" ht="14.25" x14ac:dyDescent="0.2">
      <c r="AF297"/>
    </row>
    <row r="298" spans="32:32" ht="14.25" x14ac:dyDescent="0.2">
      <c r="AF298"/>
    </row>
    <row r="299" spans="32:32" ht="14.25" x14ac:dyDescent="0.2">
      <c r="AF299"/>
    </row>
    <row r="300" spans="32:32" ht="14.25" x14ac:dyDescent="0.2">
      <c r="AF300"/>
    </row>
    <row r="301" spans="32:32" ht="14.25" x14ac:dyDescent="0.2">
      <c r="AF301"/>
    </row>
    <row r="302" spans="32:32" ht="14.25" x14ac:dyDescent="0.2">
      <c r="AF302"/>
    </row>
    <row r="303" spans="32:32" ht="14.25" x14ac:dyDescent="0.2">
      <c r="AF303"/>
    </row>
    <row r="304" spans="32:32" ht="14.25" x14ac:dyDescent="0.2">
      <c r="AF304"/>
    </row>
    <row r="305" spans="32:32" ht="14.25" x14ac:dyDescent="0.2">
      <c r="AF305"/>
    </row>
    <row r="306" spans="32:32" ht="14.25" x14ac:dyDescent="0.2">
      <c r="AF306"/>
    </row>
    <row r="307" spans="32:32" ht="14.25" x14ac:dyDescent="0.2">
      <c r="AF307"/>
    </row>
    <row r="308" spans="32:32" ht="14.25" x14ac:dyDescent="0.2">
      <c r="AF308"/>
    </row>
    <row r="309" spans="32:32" ht="14.25" x14ac:dyDescent="0.2">
      <c r="AF309"/>
    </row>
    <row r="310" spans="32:32" ht="14.25" x14ac:dyDescent="0.2">
      <c r="AF310"/>
    </row>
    <row r="311" spans="32:32" ht="14.25" x14ac:dyDescent="0.2">
      <c r="AF311"/>
    </row>
    <row r="312" spans="32:32" ht="14.25" x14ac:dyDescent="0.2">
      <c r="AF312"/>
    </row>
    <row r="313" spans="32:32" ht="14.25" x14ac:dyDescent="0.2">
      <c r="AF313"/>
    </row>
    <row r="314" spans="32:32" ht="14.25" x14ac:dyDescent="0.2">
      <c r="AF314"/>
    </row>
    <row r="315" spans="32:32" ht="14.25" x14ac:dyDescent="0.2">
      <c r="AF315"/>
    </row>
    <row r="316" spans="32:32" ht="14.25" x14ac:dyDescent="0.2">
      <c r="AF316"/>
    </row>
    <row r="317" spans="32:32" ht="14.25" x14ac:dyDescent="0.2">
      <c r="AF317"/>
    </row>
    <row r="318" spans="32:32" ht="14.25" x14ac:dyDescent="0.2">
      <c r="AF318"/>
    </row>
    <row r="319" spans="32:32" ht="14.25" x14ac:dyDescent="0.2">
      <c r="AF319"/>
    </row>
    <row r="320" spans="32:32" ht="14.25" x14ac:dyDescent="0.2">
      <c r="AF320"/>
    </row>
    <row r="321" spans="32:32" ht="14.25" x14ac:dyDescent="0.2">
      <c r="AF321"/>
    </row>
    <row r="322" spans="32:32" ht="14.25" x14ac:dyDescent="0.2">
      <c r="AF322"/>
    </row>
    <row r="323" spans="32:32" ht="14.25" x14ac:dyDescent="0.2">
      <c r="AF323"/>
    </row>
    <row r="324" spans="32:32" ht="14.25" x14ac:dyDescent="0.2">
      <c r="AF324"/>
    </row>
    <row r="325" spans="32:32" ht="14.25" x14ac:dyDescent="0.2">
      <c r="AF325"/>
    </row>
    <row r="326" spans="32:32" ht="14.25" x14ac:dyDescent="0.2">
      <c r="AF326"/>
    </row>
    <row r="327" spans="32:32" ht="14.25" x14ac:dyDescent="0.2">
      <c r="AF327"/>
    </row>
    <row r="328" spans="32:32" ht="14.25" x14ac:dyDescent="0.2">
      <c r="AF328"/>
    </row>
    <row r="329" spans="32:32" ht="14.25" x14ac:dyDescent="0.2">
      <c r="AF329"/>
    </row>
    <row r="330" spans="32:32" ht="14.25" x14ac:dyDescent="0.2">
      <c r="AF330"/>
    </row>
    <row r="331" spans="32:32" ht="14.25" x14ac:dyDescent="0.2">
      <c r="AF331"/>
    </row>
    <row r="332" spans="32:32" ht="14.25" x14ac:dyDescent="0.2">
      <c r="AF332"/>
    </row>
    <row r="333" spans="32:32" ht="14.25" x14ac:dyDescent="0.2">
      <c r="AF333"/>
    </row>
    <row r="334" spans="32:32" ht="14.25" x14ac:dyDescent="0.2">
      <c r="AF334"/>
    </row>
    <row r="335" spans="32:32" ht="14.25" x14ac:dyDescent="0.2">
      <c r="AF335"/>
    </row>
    <row r="336" spans="32:32" ht="14.25" x14ac:dyDescent="0.2">
      <c r="AF336"/>
    </row>
    <row r="337" spans="32:32" ht="14.25" x14ac:dyDescent="0.2">
      <c r="AF337"/>
    </row>
    <row r="338" spans="32:32" ht="14.25" x14ac:dyDescent="0.2">
      <c r="AF338"/>
    </row>
    <row r="339" spans="32:32" ht="14.25" x14ac:dyDescent="0.2">
      <c r="AF339"/>
    </row>
    <row r="340" spans="32:32" ht="14.25" x14ac:dyDescent="0.2">
      <c r="AF340"/>
    </row>
    <row r="341" spans="32:32" ht="14.25" x14ac:dyDescent="0.2">
      <c r="AF341"/>
    </row>
    <row r="342" spans="32:32" ht="14.25" x14ac:dyDescent="0.2">
      <c r="AF342"/>
    </row>
    <row r="343" spans="32:32" ht="14.25" x14ac:dyDescent="0.2">
      <c r="AF343"/>
    </row>
    <row r="344" spans="32:32" ht="14.25" x14ac:dyDescent="0.2">
      <c r="AF344"/>
    </row>
    <row r="345" spans="32:32" ht="14.25" x14ac:dyDescent="0.2">
      <c r="AF345"/>
    </row>
    <row r="346" spans="32:32" ht="14.25" x14ac:dyDescent="0.2">
      <c r="AF346"/>
    </row>
    <row r="347" spans="32:32" ht="14.25" x14ac:dyDescent="0.2">
      <c r="AF347"/>
    </row>
    <row r="348" spans="32:32" ht="14.25" x14ac:dyDescent="0.2">
      <c r="AF348"/>
    </row>
    <row r="349" spans="32:32" ht="14.25" x14ac:dyDescent="0.2">
      <c r="AF349"/>
    </row>
    <row r="350" spans="32:32" ht="14.25" x14ac:dyDescent="0.2">
      <c r="AF350"/>
    </row>
    <row r="351" spans="32:32" ht="14.25" x14ac:dyDescent="0.2">
      <c r="AF351"/>
    </row>
    <row r="352" spans="32:32" ht="14.25" x14ac:dyDescent="0.2">
      <c r="AF352"/>
    </row>
    <row r="353" spans="32:32" ht="14.25" x14ac:dyDescent="0.2">
      <c r="AF353"/>
    </row>
    <row r="354" spans="32:32" ht="14.25" x14ac:dyDescent="0.2">
      <c r="AF354"/>
    </row>
    <row r="355" spans="32:32" ht="14.25" x14ac:dyDescent="0.2">
      <c r="AF355"/>
    </row>
    <row r="356" spans="32:32" ht="14.25" x14ac:dyDescent="0.2">
      <c r="AF356"/>
    </row>
    <row r="357" spans="32:32" ht="14.25" x14ac:dyDescent="0.2">
      <c r="AF357"/>
    </row>
    <row r="358" spans="32:32" ht="14.25" x14ac:dyDescent="0.2">
      <c r="AF358"/>
    </row>
    <row r="359" spans="32:32" ht="14.25" x14ac:dyDescent="0.2">
      <c r="AF359"/>
    </row>
    <row r="360" spans="32:32" ht="14.25" x14ac:dyDescent="0.2">
      <c r="AF360"/>
    </row>
    <row r="361" spans="32:32" ht="14.25" x14ac:dyDescent="0.2">
      <c r="AF361"/>
    </row>
    <row r="362" spans="32:32" ht="14.25" x14ac:dyDescent="0.2">
      <c r="AF362"/>
    </row>
    <row r="363" spans="32:32" ht="14.25" x14ac:dyDescent="0.2">
      <c r="AF363"/>
    </row>
    <row r="364" spans="32:32" ht="14.25" x14ac:dyDescent="0.2">
      <c r="AF364"/>
    </row>
    <row r="365" spans="32:32" ht="14.25" x14ac:dyDescent="0.2">
      <c r="AF365"/>
    </row>
    <row r="366" spans="32:32" ht="14.25" x14ac:dyDescent="0.2">
      <c r="AF366"/>
    </row>
    <row r="367" spans="32:32" ht="14.25" x14ac:dyDescent="0.2">
      <c r="AF367"/>
    </row>
    <row r="368" spans="32:32" ht="14.25" x14ac:dyDescent="0.2">
      <c r="AF368"/>
    </row>
    <row r="369" spans="32:32" ht="14.25" x14ac:dyDescent="0.2">
      <c r="AF369"/>
    </row>
    <row r="370" spans="32:32" ht="14.25" x14ac:dyDescent="0.2">
      <c r="AF370"/>
    </row>
    <row r="371" spans="32:32" ht="14.25" x14ac:dyDescent="0.2">
      <c r="AF371"/>
    </row>
    <row r="372" spans="32:32" ht="14.25" x14ac:dyDescent="0.2">
      <c r="AF372"/>
    </row>
    <row r="373" spans="32:32" ht="14.25" x14ac:dyDescent="0.2">
      <c r="AF373"/>
    </row>
    <row r="374" spans="32:32" ht="14.25" x14ac:dyDescent="0.2">
      <c r="AF374"/>
    </row>
    <row r="375" spans="32:32" ht="14.25" x14ac:dyDescent="0.2">
      <c r="AF375"/>
    </row>
    <row r="376" spans="32:32" ht="14.25" x14ac:dyDescent="0.2">
      <c r="AF376"/>
    </row>
    <row r="377" spans="32:32" ht="14.25" x14ac:dyDescent="0.2">
      <c r="AF377"/>
    </row>
    <row r="378" spans="32:32" ht="14.25" x14ac:dyDescent="0.2">
      <c r="AF378"/>
    </row>
    <row r="379" spans="32:32" ht="14.25" x14ac:dyDescent="0.2">
      <c r="AF379"/>
    </row>
    <row r="380" spans="32:32" ht="14.25" x14ac:dyDescent="0.2">
      <c r="AF380"/>
    </row>
    <row r="381" spans="32:32" ht="14.25" x14ac:dyDescent="0.2">
      <c r="AF381"/>
    </row>
    <row r="382" spans="32:32" ht="14.25" x14ac:dyDescent="0.2">
      <c r="AF382"/>
    </row>
    <row r="383" spans="32:32" ht="14.25" x14ac:dyDescent="0.2">
      <c r="AF383"/>
    </row>
    <row r="384" spans="32:32" ht="14.25" x14ac:dyDescent="0.2">
      <c r="AF384"/>
    </row>
    <row r="385" spans="32:32" ht="14.25" x14ac:dyDescent="0.2">
      <c r="AF385"/>
    </row>
    <row r="386" spans="32:32" ht="14.25" x14ac:dyDescent="0.2">
      <c r="AF386"/>
    </row>
    <row r="387" spans="32:32" ht="14.25" x14ac:dyDescent="0.2">
      <c r="AF387"/>
    </row>
    <row r="388" spans="32:32" ht="14.25" x14ac:dyDescent="0.2">
      <c r="AF388"/>
    </row>
    <row r="389" spans="32:32" ht="14.25" x14ac:dyDescent="0.2">
      <c r="AF389"/>
    </row>
    <row r="390" spans="32:32" ht="14.25" x14ac:dyDescent="0.2">
      <c r="AF390"/>
    </row>
    <row r="391" spans="32:32" ht="14.25" x14ac:dyDescent="0.2">
      <c r="AF391"/>
    </row>
    <row r="392" spans="32:32" ht="14.25" x14ac:dyDescent="0.2">
      <c r="AF392"/>
    </row>
    <row r="393" spans="32:32" ht="14.25" x14ac:dyDescent="0.2">
      <c r="AF393"/>
    </row>
    <row r="394" spans="32:32" ht="14.25" x14ac:dyDescent="0.2">
      <c r="AF394"/>
    </row>
    <row r="395" spans="32:32" ht="14.25" x14ac:dyDescent="0.2">
      <c r="AF395"/>
    </row>
    <row r="396" spans="32:32" ht="14.25" x14ac:dyDescent="0.2">
      <c r="AF396"/>
    </row>
    <row r="397" spans="32:32" ht="14.25" x14ac:dyDescent="0.2">
      <c r="AF397"/>
    </row>
    <row r="398" spans="32:32" ht="14.25" x14ac:dyDescent="0.2">
      <c r="AF398"/>
    </row>
    <row r="399" spans="32:32" ht="14.25" x14ac:dyDescent="0.2">
      <c r="AF399"/>
    </row>
    <row r="400" spans="32:32" ht="14.25" x14ac:dyDescent="0.2">
      <c r="AF400"/>
    </row>
    <row r="401" spans="32:32" ht="14.25" x14ac:dyDescent="0.2">
      <c r="AF401"/>
    </row>
    <row r="402" spans="32:32" ht="14.25" x14ac:dyDescent="0.2">
      <c r="AF402"/>
    </row>
    <row r="403" spans="32:32" ht="14.25" x14ac:dyDescent="0.2">
      <c r="AF403"/>
    </row>
    <row r="404" spans="32:32" ht="14.25" x14ac:dyDescent="0.2">
      <c r="AF404"/>
    </row>
    <row r="405" spans="32:32" ht="14.25" x14ac:dyDescent="0.2">
      <c r="AF405"/>
    </row>
    <row r="406" spans="32:32" ht="14.25" x14ac:dyDescent="0.2">
      <c r="AF406"/>
    </row>
    <row r="407" spans="32:32" ht="14.25" x14ac:dyDescent="0.2">
      <c r="AF407"/>
    </row>
    <row r="408" spans="32:32" ht="14.25" x14ac:dyDescent="0.2">
      <c r="AF408"/>
    </row>
    <row r="409" spans="32:32" ht="14.25" x14ac:dyDescent="0.2">
      <c r="AF409"/>
    </row>
    <row r="410" spans="32:32" ht="14.25" x14ac:dyDescent="0.2">
      <c r="AF410"/>
    </row>
    <row r="411" spans="32:32" ht="14.25" x14ac:dyDescent="0.2">
      <c r="AF411"/>
    </row>
    <row r="412" spans="32:32" ht="14.25" x14ac:dyDescent="0.2">
      <c r="AF412"/>
    </row>
    <row r="413" spans="32:32" ht="14.25" x14ac:dyDescent="0.2">
      <c r="AF413"/>
    </row>
    <row r="414" spans="32:32" ht="14.25" x14ac:dyDescent="0.2">
      <c r="AF414"/>
    </row>
    <row r="415" spans="32:32" ht="14.25" x14ac:dyDescent="0.2">
      <c r="AF415"/>
    </row>
    <row r="416" spans="32:32" ht="14.25" x14ac:dyDescent="0.2">
      <c r="AF416"/>
    </row>
    <row r="417" spans="32:32" ht="14.25" x14ac:dyDescent="0.2">
      <c r="AF417"/>
    </row>
    <row r="418" spans="32:32" ht="14.25" x14ac:dyDescent="0.2">
      <c r="AF418"/>
    </row>
  </sheetData>
  <pageMargins left="0.51181102362204722" right="0.51181102362204722" top="0.55118110236220474" bottom="0.55118110236220474" header="0.31496062992125984" footer="0.31496062992125984"/>
  <pageSetup paperSize="9" scale="53" fitToHeight="0" orientation="landscape" r:id="rId1"/>
  <headerFooter>
    <oddFooter>&amp;C&amp;"Verdana,Regular"&amp;10&amp;F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2:J68"/>
  <sheetViews>
    <sheetView showGridLines="0" zoomScaleNormal="100" workbookViewId="0"/>
  </sheetViews>
  <sheetFormatPr defaultColWidth="9" defaultRowHeight="12.75" x14ac:dyDescent="0.2"/>
  <cols>
    <col min="1" max="1" width="5.75" style="9" customWidth="1"/>
    <col min="2" max="2" width="29.375" style="9" customWidth="1"/>
    <col min="3" max="5" width="10.125" style="9" customWidth="1"/>
    <col min="6" max="16384" width="9" style="9"/>
  </cols>
  <sheetData>
    <row r="2" spans="2:8" ht="15" x14ac:dyDescent="0.2">
      <c r="B2" s="13" t="s">
        <v>172</v>
      </c>
    </row>
    <row r="4" spans="2:8" x14ac:dyDescent="0.2">
      <c r="B4" s="120" t="s">
        <v>15</v>
      </c>
      <c r="C4" s="116" t="s">
        <v>16</v>
      </c>
      <c r="D4" s="117"/>
      <c r="E4" s="118" t="s">
        <v>0</v>
      </c>
    </row>
    <row r="5" spans="2:8" x14ac:dyDescent="0.2">
      <c r="B5" s="120"/>
      <c r="C5" s="12" t="s">
        <v>17</v>
      </c>
      <c r="D5" s="12" t="s">
        <v>18</v>
      </c>
      <c r="E5" s="119"/>
    </row>
    <row r="6" spans="2:8" x14ac:dyDescent="0.2">
      <c r="B6" s="38" t="s">
        <v>19</v>
      </c>
      <c r="C6" s="61" t="s">
        <v>140</v>
      </c>
      <c r="D6" s="61">
        <v>0</v>
      </c>
      <c r="E6" s="61" t="s">
        <v>140</v>
      </c>
      <c r="G6" s="49"/>
      <c r="H6" s="49"/>
    </row>
    <row r="7" spans="2:8" x14ac:dyDescent="0.2">
      <c r="B7" s="38" t="s">
        <v>183</v>
      </c>
      <c r="C7" s="61">
        <v>1233</v>
      </c>
      <c r="D7" s="61">
        <v>298</v>
      </c>
      <c r="E7" s="61">
        <v>1531</v>
      </c>
      <c r="G7" s="49"/>
      <c r="H7" s="49"/>
    </row>
    <row r="8" spans="2:8" x14ac:dyDescent="0.2">
      <c r="B8" s="38" t="s">
        <v>20</v>
      </c>
      <c r="C8" s="61" t="s">
        <v>140</v>
      </c>
      <c r="D8" s="61">
        <v>0</v>
      </c>
      <c r="E8" s="61" t="s">
        <v>140</v>
      </c>
      <c r="G8" s="49"/>
      <c r="H8" s="49"/>
    </row>
    <row r="9" spans="2:8" x14ac:dyDescent="0.2">
      <c r="B9" s="38" t="s">
        <v>154</v>
      </c>
      <c r="C9" s="61" t="s">
        <v>140</v>
      </c>
      <c r="D9" s="61">
        <v>0</v>
      </c>
      <c r="E9" s="61" t="s">
        <v>140</v>
      </c>
      <c r="G9" s="49"/>
      <c r="H9" s="49"/>
    </row>
    <row r="10" spans="2:8" s="20" customFormat="1" x14ac:dyDescent="0.2">
      <c r="B10" s="38" t="s">
        <v>21</v>
      </c>
      <c r="C10" s="61" t="s">
        <v>140</v>
      </c>
      <c r="D10" s="61">
        <v>0</v>
      </c>
      <c r="E10" s="61" t="s">
        <v>140</v>
      </c>
      <c r="G10" s="49"/>
      <c r="H10" s="49"/>
    </row>
    <row r="11" spans="2:8" s="20" customFormat="1" x14ac:dyDescent="0.2">
      <c r="B11" s="44" t="s">
        <v>22</v>
      </c>
      <c r="C11" s="61">
        <v>266</v>
      </c>
      <c r="D11" s="61">
        <v>45</v>
      </c>
      <c r="E11" s="61">
        <v>311</v>
      </c>
      <c r="G11" s="49"/>
      <c r="H11" s="49"/>
    </row>
    <row r="12" spans="2:8" x14ac:dyDescent="0.2">
      <c r="B12" s="38" t="s">
        <v>24</v>
      </c>
      <c r="C12" s="61" t="s">
        <v>140</v>
      </c>
      <c r="D12" s="61" t="s">
        <v>140</v>
      </c>
      <c r="E12" s="61">
        <v>24</v>
      </c>
      <c r="G12" s="49"/>
      <c r="H12" s="49"/>
    </row>
    <row r="13" spans="2:8" x14ac:dyDescent="0.2">
      <c r="B13" s="38" t="s">
        <v>25</v>
      </c>
      <c r="C13" s="61" t="s">
        <v>140</v>
      </c>
      <c r="D13" s="61" t="s">
        <v>140</v>
      </c>
      <c r="E13" s="61">
        <v>35</v>
      </c>
      <c r="G13" s="49"/>
      <c r="H13" s="49"/>
    </row>
    <row r="14" spans="2:8" x14ac:dyDescent="0.2">
      <c r="B14" s="38" t="s">
        <v>26</v>
      </c>
      <c r="C14" s="61" t="s">
        <v>140</v>
      </c>
      <c r="D14" s="61" t="s">
        <v>140</v>
      </c>
      <c r="E14" s="61">
        <v>58</v>
      </c>
      <c r="G14" s="49"/>
      <c r="H14" s="49"/>
    </row>
    <row r="15" spans="2:8" x14ac:dyDescent="0.2">
      <c r="B15" s="38" t="s">
        <v>27</v>
      </c>
      <c r="C15" s="61" t="s">
        <v>140</v>
      </c>
      <c r="D15" s="61" t="s">
        <v>140</v>
      </c>
      <c r="E15" s="61">
        <v>11</v>
      </c>
      <c r="G15" s="49"/>
      <c r="H15" s="49"/>
    </row>
    <row r="16" spans="2:8" x14ac:dyDescent="0.2">
      <c r="B16" s="38" t="s">
        <v>28</v>
      </c>
      <c r="C16" s="61">
        <v>168</v>
      </c>
      <c r="D16" s="61">
        <v>53</v>
      </c>
      <c r="E16" s="61">
        <v>221</v>
      </c>
      <c r="G16" s="49"/>
      <c r="H16" s="49"/>
    </row>
    <row r="17" spans="2:8" x14ac:dyDescent="0.2">
      <c r="B17" s="38" t="s">
        <v>29</v>
      </c>
      <c r="C17" s="61" t="s">
        <v>140</v>
      </c>
      <c r="D17" s="61" t="s">
        <v>140</v>
      </c>
      <c r="E17" s="61">
        <v>62</v>
      </c>
      <c r="G17" s="49"/>
      <c r="H17" s="49"/>
    </row>
    <row r="18" spans="2:8" x14ac:dyDescent="0.2">
      <c r="B18" s="38" t="s">
        <v>30</v>
      </c>
      <c r="C18" s="61" t="s">
        <v>140</v>
      </c>
      <c r="D18" s="61">
        <v>0</v>
      </c>
      <c r="E18" s="61" t="s">
        <v>140</v>
      </c>
      <c r="G18" s="49"/>
      <c r="H18" s="49"/>
    </row>
    <row r="19" spans="2:8" x14ac:dyDescent="0.2">
      <c r="B19" s="38" t="s">
        <v>31</v>
      </c>
      <c r="C19" s="61">
        <v>11</v>
      </c>
      <c r="D19" s="61">
        <v>0</v>
      </c>
      <c r="E19" s="61">
        <v>11</v>
      </c>
      <c r="G19" s="49"/>
      <c r="H19" s="49"/>
    </row>
    <row r="20" spans="2:8" x14ac:dyDescent="0.2">
      <c r="B20" s="38" t="s">
        <v>33</v>
      </c>
      <c r="C20" s="61" t="s">
        <v>140</v>
      </c>
      <c r="D20" s="61" t="s">
        <v>140</v>
      </c>
      <c r="E20" s="61">
        <v>6</v>
      </c>
      <c r="G20" s="49"/>
      <c r="H20" s="49"/>
    </row>
    <row r="21" spans="2:8" x14ac:dyDescent="0.2">
      <c r="B21" s="38" t="s">
        <v>34</v>
      </c>
      <c r="C21" s="61">
        <v>0</v>
      </c>
      <c r="D21" s="61" t="s">
        <v>140</v>
      </c>
      <c r="E21" s="61" t="s">
        <v>140</v>
      </c>
      <c r="G21" s="49"/>
      <c r="H21" s="49"/>
    </row>
    <row r="22" spans="2:8" s="20" customFormat="1" x14ac:dyDescent="0.2">
      <c r="B22" s="38" t="s">
        <v>35</v>
      </c>
      <c r="C22" s="61" t="s">
        <v>140</v>
      </c>
      <c r="D22" s="61">
        <v>0</v>
      </c>
      <c r="E22" s="61" t="s">
        <v>140</v>
      </c>
      <c r="G22" s="49"/>
      <c r="H22" s="49"/>
    </row>
    <row r="23" spans="2:8" x14ac:dyDescent="0.2">
      <c r="B23" s="38" t="s">
        <v>36</v>
      </c>
      <c r="C23" s="61">
        <v>15</v>
      </c>
      <c r="D23" s="61">
        <v>0</v>
      </c>
      <c r="E23" s="61">
        <v>15</v>
      </c>
      <c r="G23" s="49"/>
      <c r="H23" s="49"/>
    </row>
    <row r="24" spans="2:8" x14ac:dyDescent="0.2">
      <c r="B24" s="38" t="s">
        <v>38</v>
      </c>
      <c r="C24" s="61">
        <v>171</v>
      </c>
      <c r="D24" s="61">
        <v>21</v>
      </c>
      <c r="E24" s="61">
        <v>192</v>
      </c>
      <c r="G24" s="49"/>
      <c r="H24" s="49"/>
    </row>
    <row r="25" spans="2:8" s="20" customFormat="1" x14ac:dyDescent="0.2">
      <c r="B25" s="38" t="s">
        <v>39</v>
      </c>
      <c r="C25" s="61" t="s">
        <v>140</v>
      </c>
      <c r="D25" s="61">
        <v>0</v>
      </c>
      <c r="E25" s="61" t="s">
        <v>140</v>
      </c>
      <c r="G25" s="49"/>
      <c r="H25" s="49"/>
    </row>
    <row r="26" spans="2:8" x14ac:dyDescent="0.2">
      <c r="B26" s="38" t="s">
        <v>40</v>
      </c>
      <c r="C26" s="61" t="s">
        <v>140</v>
      </c>
      <c r="D26" s="61" t="s">
        <v>140</v>
      </c>
      <c r="E26" s="61">
        <v>21</v>
      </c>
      <c r="G26" s="49"/>
      <c r="H26" s="49"/>
    </row>
    <row r="27" spans="2:8" x14ac:dyDescent="0.2">
      <c r="B27" s="38" t="s">
        <v>42</v>
      </c>
      <c r="C27" s="61" t="s">
        <v>140</v>
      </c>
      <c r="D27" s="61" t="s">
        <v>140</v>
      </c>
      <c r="E27" s="61">
        <v>11</v>
      </c>
      <c r="G27" s="49"/>
      <c r="H27" s="49"/>
    </row>
    <row r="28" spans="2:8" x14ac:dyDescent="0.2">
      <c r="B28" s="38" t="s">
        <v>43</v>
      </c>
      <c r="C28" s="61">
        <v>92</v>
      </c>
      <c r="D28" s="61">
        <v>8</v>
      </c>
      <c r="E28" s="61">
        <v>100</v>
      </c>
      <c r="G28" s="49"/>
      <c r="H28" s="49"/>
    </row>
    <row r="29" spans="2:8" x14ac:dyDescent="0.2">
      <c r="B29" s="38" t="s">
        <v>44</v>
      </c>
      <c r="C29" s="61">
        <v>30</v>
      </c>
      <c r="D29" s="61">
        <v>7</v>
      </c>
      <c r="E29" s="61">
        <v>37</v>
      </c>
      <c r="G29" s="49"/>
      <c r="H29" s="49"/>
    </row>
    <row r="30" spans="2:8" x14ac:dyDescent="0.2">
      <c r="B30" s="38" t="s">
        <v>45</v>
      </c>
      <c r="C30" s="61" t="s">
        <v>140</v>
      </c>
      <c r="D30" s="61" t="s">
        <v>140</v>
      </c>
      <c r="E30" s="61">
        <v>46</v>
      </c>
      <c r="G30" s="49"/>
      <c r="H30" s="49"/>
    </row>
    <row r="31" spans="2:8" x14ac:dyDescent="0.2">
      <c r="B31" s="38" t="s">
        <v>46</v>
      </c>
      <c r="C31" s="61">
        <v>6</v>
      </c>
      <c r="D31" s="61">
        <v>0</v>
      </c>
      <c r="E31" s="61">
        <v>6</v>
      </c>
      <c r="G31" s="49"/>
      <c r="H31" s="49"/>
    </row>
    <row r="32" spans="2:8" x14ac:dyDescent="0.2">
      <c r="B32" s="38" t="s">
        <v>47</v>
      </c>
      <c r="C32" s="61" t="s">
        <v>140</v>
      </c>
      <c r="D32" s="61">
        <v>0</v>
      </c>
      <c r="E32" s="61" t="s">
        <v>140</v>
      </c>
      <c r="G32" s="49"/>
      <c r="H32" s="49"/>
    </row>
    <row r="33" spans="2:10" x14ac:dyDescent="0.2">
      <c r="B33" s="38" t="s">
        <v>48</v>
      </c>
      <c r="C33" s="61" t="s">
        <v>140</v>
      </c>
      <c r="D33" s="61" t="s">
        <v>140</v>
      </c>
      <c r="E33" s="61">
        <v>109</v>
      </c>
      <c r="G33" s="49"/>
      <c r="H33" s="49"/>
    </row>
    <row r="34" spans="2:10" s="20" customFormat="1" x14ac:dyDescent="0.2">
      <c r="B34" s="38" t="s">
        <v>49</v>
      </c>
      <c r="C34" s="61">
        <v>101</v>
      </c>
      <c r="D34" s="61">
        <v>22</v>
      </c>
      <c r="E34" s="61">
        <v>123</v>
      </c>
      <c r="G34" s="49"/>
      <c r="H34" s="49"/>
    </row>
    <row r="35" spans="2:10" x14ac:dyDescent="0.2">
      <c r="B35" s="38" t="s">
        <v>51</v>
      </c>
      <c r="C35" s="61" t="s">
        <v>140</v>
      </c>
      <c r="D35" s="61">
        <v>0</v>
      </c>
      <c r="E35" s="61" t="s">
        <v>140</v>
      </c>
      <c r="G35" s="49"/>
      <c r="H35" s="49"/>
    </row>
    <row r="36" spans="2:10" x14ac:dyDescent="0.2">
      <c r="B36" s="38" t="s">
        <v>52</v>
      </c>
      <c r="C36" s="61" t="s">
        <v>140</v>
      </c>
      <c r="D36" s="61" t="s">
        <v>140</v>
      </c>
      <c r="E36" s="61">
        <v>25</v>
      </c>
      <c r="G36" s="49"/>
      <c r="H36" s="49"/>
    </row>
    <row r="37" spans="2:10" s="20" customFormat="1" x14ac:dyDescent="0.2">
      <c r="B37" s="38" t="s">
        <v>54</v>
      </c>
      <c r="C37" s="61" t="s">
        <v>140</v>
      </c>
      <c r="D37" s="61">
        <v>0</v>
      </c>
      <c r="E37" s="61" t="s">
        <v>140</v>
      </c>
      <c r="G37" s="49"/>
      <c r="H37" s="49"/>
    </row>
    <row r="38" spans="2:10" x14ac:dyDescent="0.2">
      <c r="B38" s="38" t="s">
        <v>55</v>
      </c>
      <c r="C38" s="61" t="s">
        <v>140</v>
      </c>
      <c r="D38" s="61" t="s">
        <v>140</v>
      </c>
      <c r="E38" s="61" t="s">
        <v>140</v>
      </c>
      <c r="G38" s="49"/>
      <c r="H38" s="49"/>
    </row>
    <row r="39" spans="2:10" x14ac:dyDescent="0.2">
      <c r="B39" s="38" t="s">
        <v>56</v>
      </c>
      <c r="C39" s="61" t="s">
        <v>140</v>
      </c>
      <c r="D39" s="61">
        <v>0</v>
      </c>
      <c r="E39" s="61" t="s">
        <v>140</v>
      </c>
      <c r="G39" s="49"/>
      <c r="H39" s="49"/>
    </row>
    <row r="40" spans="2:10" s="20" customFormat="1" x14ac:dyDescent="0.2">
      <c r="B40" s="38" t="s">
        <v>58</v>
      </c>
      <c r="C40" s="61" t="s">
        <v>140</v>
      </c>
      <c r="D40" s="61">
        <v>0</v>
      </c>
      <c r="E40" s="61" t="s">
        <v>140</v>
      </c>
      <c r="G40" s="49"/>
      <c r="H40" s="49"/>
    </row>
    <row r="41" spans="2:10" x14ac:dyDescent="0.2">
      <c r="B41" s="38" t="s">
        <v>59</v>
      </c>
      <c r="C41" s="61" t="s">
        <v>140</v>
      </c>
      <c r="D41" s="61" t="s">
        <v>140</v>
      </c>
      <c r="E41" s="61">
        <v>15</v>
      </c>
      <c r="G41" s="49"/>
      <c r="H41" s="49"/>
    </row>
    <row r="42" spans="2:10" x14ac:dyDescent="0.2">
      <c r="B42" s="38" t="s">
        <v>60</v>
      </c>
      <c r="C42" s="61">
        <v>11</v>
      </c>
      <c r="D42" s="61">
        <v>0</v>
      </c>
      <c r="E42" s="61">
        <v>11</v>
      </c>
      <c r="G42" s="49"/>
      <c r="H42" s="49"/>
      <c r="I42" s="49"/>
      <c r="J42" s="49"/>
    </row>
    <row r="43" spans="2:10" x14ac:dyDescent="0.2">
      <c r="B43" s="38" t="s">
        <v>146</v>
      </c>
      <c r="C43" s="61">
        <v>38</v>
      </c>
      <c r="D43" s="61">
        <v>8</v>
      </c>
      <c r="E43" s="61">
        <v>46</v>
      </c>
      <c r="G43" s="49"/>
      <c r="H43" s="49"/>
    </row>
    <row r="44" spans="2:10" s="20" customFormat="1" x14ac:dyDescent="0.2">
      <c r="B44" s="38" t="s">
        <v>61</v>
      </c>
      <c r="C44" s="61" t="s">
        <v>140</v>
      </c>
      <c r="D44" s="61" t="s">
        <v>140</v>
      </c>
      <c r="E44" s="61">
        <v>12</v>
      </c>
      <c r="G44" s="49"/>
      <c r="H44" s="49"/>
    </row>
    <row r="45" spans="2:10" x14ac:dyDescent="0.2">
      <c r="B45" s="38" t="s">
        <v>62</v>
      </c>
      <c r="C45" s="61" t="s">
        <v>140</v>
      </c>
      <c r="D45" s="61" t="s">
        <v>140</v>
      </c>
      <c r="E45" s="61">
        <v>10</v>
      </c>
      <c r="G45" s="49"/>
      <c r="H45" s="49"/>
    </row>
    <row r="46" spans="2:10" x14ac:dyDescent="0.2">
      <c r="B46" s="38" t="s">
        <v>63</v>
      </c>
      <c r="C46" s="61" t="s">
        <v>140</v>
      </c>
      <c r="D46" s="61" t="s">
        <v>140</v>
      </c>
      <c r="E46" s="61">
        <v>18</v>
      </c>
      <c r="G46" s="49"/>
      <c r="H46" s="49"/>
    </row>
    <row r="47" spans="2:10" x14ac:dyDescent="0.2">
      <c r="B47" s="38" t="s">
        <v>64</v>
      </c>
      <c r="C47" s="61" t="s">
        <v>140</v>
      </c>
      <c r="D47" s="61" t="s">
        <v>140</v>
      </c>
      <c r="E47" s="61">
        <v>24</v>
      </c>
      <c r="G47" s="49"/>
      <c r="H47" s="49"/>
    </row>
    <row r="48" spans="2:10" x14ac:dyDescent="0.2">
      <c r="B48" s="38" t="s">
        <v>65</v>
      </c>
      <c r="C48" s="61" t="s">
        <v>140</v>
      </c>
      <c r="D48" s="61">
        <v>0</v>
      </c>
      <c r="E48" s="61" t="s">
        <v>140</v>
      </c>
      <c r="G48" s="49"/>
      <c r="H48" s="49"/>
    </row>
    <row r="49" spans="2:8" x14ac:dyDescent="0.2">
      <c r="B49" s="38" t="s">
        <v>67</v>
      </c>
      <c r="C49" s="61" t="s">
        <v>140</v>
      </c>
      <c r="D49" s="61" t="s">
        <v>140</v>
      </c>
      <c r="E49" s="61">
        <v>7</v>
      </c>
      <c r="G49" s="49"/>
      <c r="H49" s="49"/>
    </row>
    <row r="50" spans="2:8" x14ac:dyDescent="0.2">
      <c r="B50" s="38" t="s">
        <v>68</v>
      </c>
      <c r="C50" s="61" t="s">
        <v>140</v>
      </c>
      <c r="D50" s="61" t="s">
        <v>140</v>
      </c>
      <c r="E50" s="61" t="s">
        <v>140</v>
      </c>
      <c r="G50" s="49"/>
      <c r="H50" s="49"/>
    </row>
    <row r="51" spans="2:8" x14ac:dyDescent="0.2">
      <c r="B51" s="38" t="s">
        <v>69</v>
      </c>
      <c r="C51" s="61" t="s">
        <v>140</v>
      </c>
      <c r="D51" s="61">
        <v>0</v>
      </c>
      <c r="E51" s="61" t="s">
        <v>140</v>
      </c>
      <c r="G51" s="49"/>
      <c r="H51" s="49"/>
    </row>
    <row r="52" spans="2:8" x14ac:dyDescent="0.2">
      <c r="B52" s="38" t="s">
        <v>70</v>
      </c>
      <c r="C52" s="61" t="s">
        <v>140</v>
      </c>
      <c r="D52" s="61" t="s">
        <v>140</v>
      </c>
      <c r="E52" s="61" t="s">
        <v>140</v>
      </c>
      <c r="G52" s="49"/>
      <c r="H52" s="49"/>
    </row>
    <row r="53" spans="2:8" x14ac:dyDescent="0.2">
      <c r="B53" s="38" t="s">
        <v>71</v>
      </c>
      <c r="C53" s="61">
        <v>91</v>
      </c>
      <c r="D53" s="61">
        <v>6</v>
      </c>
      <c r="E53" s="61">
        <v>97</v>
      </c>
      <c r="G53" s="49"/>
      <c r="H53" s="49"/>
    </row>
    <row r="54" spans="2:8" x14ac:dyDescent="0.2">
      <c r="B54" s="38" t="s">
        <v>125</v>
      </c>
      <c r="C54" s="61">
        <v>6</v>
      </c>
      <c r="D54" s="61">
        <v>0</v>
      </c>
      <c r="E54" s="61">
        <v>6</v>
      </c>
      <c r="G54" s="49"/>
      <c r="H54" s="49"/>
    </row>
    <row r="55" spans="2:8" x14ac:dyDescent="0.2">
      <c r="B55" s="38" t="s">
        <v>149</v>
      </c>
      <c r="C55" s="61" t="s">
        <v>140</v>
      </c>
      <c r="D55" s="61">
        <v>0</v>
      </c>
      <c r="E55" s="61" t="s">
        <v>140</v>
      </c>
      <c r="G55" s="49"/>
      <c r="H55" s="49"/>
    </row>
    <row r="56" spans="2:8" x14ac:dyDescent="0.2">
      <c r="B56" s="38" t="s">
        <v>73</v>
      </c>
      <c r="C56" s="61" t="s">
        <v>140</v>
      </c>
      <c r="D56" s="61" t="s">
        <v>140</v>
      </c>
      <c r="E56" s="61">
        <v>16</v>
      </c>
      <c r="G56" s="49"/>
      <c r="H56" s="49"/>
    </row>
    <row r="57" spans="2:8" x14ac:dyDescent="0.2">
      <c r="B57" s="38" t="s">
        <v>145</v>
      </c>
      <c r="C57" s="61" t="s">
        <v>140</v>
      </c>
      <c r="D57" s="61" t="s">
        <v>140</v>
      </c>
      <c r="E57" s="61">
        <v>20</v>
      </c>
      <c r="G57" s="49"/>
      <c r="H57" s="49"/>
    </row>
    <row r="58" spans="2:8" x14ac:dyDescent="0.2">
      <c r="B58" s="38" t="s">
        <v>74</v>
      </c>
      <c r="C58" s="61">
        <v>69</v>
      </c>
      <c r="D58" s="61">
        <v>10</v>
      </c>
      <c r="E58" s="61">
        <v>79</v>
      </c>
      <c r="G58" s="49"/>
      <c r="H58" s="49"/>
    </row>
    <row r="59" spans="2:8" x14ac:dyDescent="0.2">
      <c r="B59" s="38" t="s">
        <v>75</v>
      </c>
      <c r="C59" s="61">
        <v>0</v>
      </c>
      <c r="D59" s="61">
        <v>0</v>
      </c>
      <c r="E59" s="61">
        <v>0</v>
      </c>
      <c r="G59" s="49"/>
      <c r="H59" s="49"/>
    </row>
    <row r="60" spans="2:8" x14ac:dyDescent="0.2">
      <c r="B60" s="39" t="s">
        <v>0</v>
      </c>
      <c r="C60" s="55">
        <v>2836</v>
      </c>
      <c r="D60" s="62">
        <v>523</v>
      </c>
      <c r="E60" s="62">
        <v>3359</v>
      </c>
    </row>
    <row r="62" spans="2:8" s="20" customFormat="1" x14ac:dyDescent="0.2">
      <c r="B62" s="11" t="s">
        <v>173</v>
      </c>
      <c r="C62" s="9"/>
      <c r="D62" s="9"/>
      <c r="E62" s="9"/>
    </row>
    <row r="63" spans="2:8" x14ac:dyDescent="0.2">
      <c r="G63" s="49"/>
      <c r="H63" s="49"/>
    </row>
    <row r="64" spans="2:8" x14ac:dyDescent="0.2">
      <c r="F64" s="49"/>
    </row>
    <row r="65" spans="3:7" x14ac:dyDescent="0.2">
      <c r="G65" s="49"/>
    </row>
    <row r="67" spans="3:7" x14ac:dyDescent="0.2">
      <c r="C67" s="49"/>
      <c r="D67" s="49"/>
      <c r="E67" s="49"/>
    </row>
    <row r="68" spans="3:7" x14ac:dyDescent="0.2">
      <c r="F68" s="49"/>
    </row>
  </sheetData>
  <mergeCells count="3">
    <mergeCell ref="C4:D4"/>
    <mergeCell ref="E4:E5"/>
    <mergeCell ref="B4:B5"/>
  </mergeCells>
  <pageMargins left="0.51181102362204722" right="0.51181102362204722" top="0.55118110236220474" bottom="0.55118110236220474" header="0.31496062992125984" footer="0.31496062992125984"/>
  <pageSetup paperSize="9" orientation="landscape" r:id="rId1"/>
  <headerFooter>
    <oddFooter>&amp;C&amp;"Verdana,Regular"&amp;10&amp;F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2:M65"/>
  <sheetViews>
    <sheetView showGridLines="0" zoomScaleNormal="100" workbookViewId="0"/>
  </sheetViews>
  <sheetFormatPr defaultColWidth="9" defaultRowHeight="12.75" x14ac:dyDescent="0.2"/>
  <cols>
    <col min="1" max="1" width="5.625" style="9" customWidth="1"/>
    <col min="2" max="2" width="28.75" style="9" customWidth="1"/>
    <col min="3" max="7" width="10.375" style="9" customWidth="1"/>
    <col min="8" max="8" width="10.375" style="20" customWidth="1"/>
    <col min="9" max="9" width="10.375" style="9" customWidth="1"/>
    <col min="10" max="16384" width="9" style="9"/>
  </cols>
  <sheetData>
    <row r="2" spans="2:11" s="15" customFormat="1" ht="15" x14ac:dyDescent="0.2">
      <c r="B2" s="13" t="s">
        <v>174</v>
      </c>
    </row>
    <row r="4" spans="2:11" x14ac:dyDescent="0.2">
      <c r="B4" s="120" t="s">
        <v>15</v>
      </c>
      <c r="C4" s="116" t="s">
        <v>97</v>
      </c>
      <c r="D4" s="121"/>
      <c r="E4" s="121"/>
      <c r="F4" s="121"/>
      <c r="G4" s="121"/>
      <c r="H4" s="117"/>
      <c r="I4" s="118" t="s">
        <v>0</v>
      </c>
    </row>
    <row r="5" spans="2:11" x14ac:dyDescent="0.2">
      <c r="B5" s="120"/>
      <c r="C5" s="98">
        <v>1</v>
      </c>
      <c r="D5" s="98">
        <v>2</v>
      </c>
      <c r="E5" s="98">
        <v>3</v>
      </c>
      <c r="F5" s="98">
        <v>4</v>
      </c>
      <c r="G5" s="98" t="s">
        <v>155</v>
      </c>
      <c r="H5" s="56" t="s">
        <v>10</v>
      </c>
      <c r="I5" s="119"/>
    </row>
    <row r="6" spans="2:11" x14ac:dyDescent="0.2">
      <c r="B6" s="45" t="s">
        <v>19</v>
      </c>
      <c r="C6" s="66" t="s">
        <v>140</v>
      </c>
      <c r="D6" s="66" t="s">
        <v>140</v>
      </c>
      <c r="E6" s="66" t="s">
        <v>140</v>
      </c>
      <c r="F6" s="66">
        <v>0</v>
      </c>
      <c r="G6" s="54">
        <v>0</v>
      </c>
      <c r="H6" s="63">
        <v>0</v>
      </c>
      <c r="I6" s="61" t="s">
        <v>140</v>
      </c>
      <c r="K6" s="49"/>
    </row>
    <row r="7" spans="2:11" x14ac:dyDescent="0.2">
      <c r="B7" s="45" t="s">
        <v>183</v>
      </c>
      <c r="C7" s="63">
        <v>259</v>
      </c>
      <c r="D7" s="63">
        <v>469</v>
      </c>
      <c r="E7" s="63">
        <v>431</v>
      </c>
      <c r="F7" s="63">
        <v>261</v>
      </c>
      <c r="G7" s="54">
        <v>111</v>
      </c>
      <c r="H7" s="63">
        <v>0</v>
      </c>
      <c r="I7" s="61">
        <v>1531</v>
      </c>
      <c r="K7" s="49"/>
    </row>
    <row r="8" spans="2:11" x14ac:dyDescent="0.2">
      <c r="B8" s="45" t="s">
        <v>20</v>
      </c>
      <c r="C8" s="66" t="s">
        <v>140</v>
      </c>
      <c r="D8" s="66" t="s">
        <v>140</v>
      </c>
      <c r="E8" s="63">
        <v>0</v>
      </c>
      <c r="F8" s="63">
        <v>0</v>
      </c>
      <c r="G8" s="54">
        <v>0</v>
      </c>
      <c r="H8" s="63">
        <v>0</v>
      </c>
      <c r="I8" s="61" t="s">
        <v>140</v>
      </c>
      <c r="K8" s="49"/>
    </row>
    <row r="9" spans="2:11" s="20" customFormat="1" x14ac:dyDescent="0.2">
      <c r="B9" s="45" t="s">
        <v>154</v>
      </c>
      <c r="C9" s="66">
        <v>0</v>
      </c>
      <c r="D9" s="63">
        <v>0</v>
      </c>
      <c r="E9" s="63">
        <v>0</v>
      </c>
      <c r="F9" s="66" t="s">
        <v>140</v>
      </c>
      <c r="G9" s="61">
        <v>0</v>
      </c>
      <c r="H9" s="63">
        <v>0</v>
      </c>
      <c r="I9" s="61" t="s">
        <v>140</v>
      </c>
      <c r="K9" s="49"/>
    </row>
    <row r="10" spans="2:11" s="20" customFormat="1" x14ac:dyDescent="0.2">
      <c r="B10" s="45" t="s">
        <v>21</v>
      </c>
      <c r="C10" s="66">
        <v>0</v>
      </c>
      <c r="D10" s="66" t="s">
        <v>140</v>
      </c>
      <c r="E10" s="63">
        <v>0</v>
      </c>
      <c r="F10" s="63">
        <v>0</v>
      </c>
      <c r="G10" s="61">
        <v>0</v>
      </c>
      <c r="H10" s="63">
        <v>0</v>
      </c>
      <c r="I10" s="61" t="s">
        <v>140</v>
      </c>
      <c r="K10" s="49"/>
    </row>
    <row r="11" spans="2:11" s="20" customFormat="1" x14ac:dyDescent="0.2">
      <c r="B11" s="45" t="s">
        <v>22</v>
      </c>
      <c r="C11" s="63">
        <v>72</v>
      </c>
      <c r="D11" s="63">
        <v>122</v>
      </c>
      <c r="E11" s="63">
        <v>68</v>
      </c>
      <c r="F11" s="63">
        <v>42</v>
      </c>
      <c r="G11" s="61">
        <v>7</v>
      </c>
      <c r="H11" s="63">
        <v>0</v>
      </c>
      <c r="I11" s="61">
        <v>311</v>
      </c>
      <c r="K11" s="49"/>
    </row>
    <row r="12" spans="2:11" x14ac:dyDescent="0.2">
      <c r="B12" s="45" t="s">
        <v>24</v>
      </c>
      <c r="C12" s="99">
        <v>9</v>
      </c>
      <c r="D12" s="66" t="s">
        <v>140</v>
      </c>
      <c r="E12" s="66" t="s">
        <v>140</v>
      </c>
      <c r="F12" s="66" t="s">
        <v>140</v>
      </c>
      <c r="G12" s="61">
        <v>0</v>
      </c>
      <c r="H12" s="63">
        <v>0</v>
      </c>
      <c r="I12" s="61">
        <v>24</v>
      </c>
      <c r="K12" s="49"/>
    </row>
    <row r="13" spans="2:11" x14ac:dyDescent="0.2">
      <c r="B13" s="45" t="s">
        <v>25</v>
      </c>
      <c r="C13" s="66">
        <v>9</v>
      </c>
      <c r="D13" s="63">
        <v>16</v>
      </c>
      <c r="E13" s="66" t="s">
        <v>140</v>
      </c>
      <c r="F13" s="66" t="s">
        <v>140</v>
      </c>
      <c r="G13" s="61" t="s">
        <v>140</v>
      </c>
      <c r="H13" s="63">
        <v>0</v>
      </c>
      <c r="I13" s="61">
        <v>35</v>
      </c>
      <c r="K13" s="49"/>
    </row>
    <row r="14" spans="2:11" x14ac:dyDescent="0.2">
      <c r="B14" s="45" t="s">
        <v>26</v>
      </c>
      <c r="C14" s="66">
        <v>11</v>
      </c>
      <c r="D14" s="63">
        <v>25</v>
      </c>
      <c r="E14" s="63">
        <v>17</v>
      </c>
      <c r="F14" s="66" t="s">
        <v>140</v>
      </c>
      <c r="G14" s="61" t="s">
        <v>140</v>
      </c>
      <c r="H14" s="63">
        <v>0</v>
      </c>
      <c r="I14" s="61">
        <v>58</v>
      </c>
      <c r="K14" s="49"/>
    </row>
    <row r="15" spans="2:11" x14ac:dyDescent="0.2">
      <c r="B15" s="45" t="s">
        <v>27</v>
      </c>
      <c r="C15" s="66" t="s">
        <v>140</v>
      </c>
      <c r="D15" s="66" t="s">
        <v>140</v>
      </c>
      <c r="E15" s="66" t="s">
        <v>140</v>
      </c>
      <c r="F15" s="66" t="s">
        <v>140</v>
      </c>
      <c r="G15" s="61">
        <v>0</v>
      </c>
      <c r="H15" s="63">
        <v>0</v>
      </c>
      <c r="I15" s="61">
        <v>11</v>
      </c>
      <c r="K15" s="49"/>
    </row>
    <row r="16" spans="2:11" x14ac:dyDescent="0.2">
      <c r="B16" s="45" t="s">
        <v>28</v>
      </c>
      <c r="C16" s="63">
        <v>49</v>
      </c>
      <c r="D16" s="63">
        <v>88</v>
      </c>
      <c r="E16" s="63">
        <v>47</v>
      </c>
      <c r="F16" s="66">
        <v>27</v>
      </c>
      <c r="G16" s="61">
        <v>10</v>
      </c>
      <c r="H16" s="63">
        <v>0</v>
      </c>
      <c r="I16" s="61">
        <v>221</v>
      </c>
      <c r="K16" s="49"/>
    </row>
    <row r="17" spans="2:12" x14ac:dyDescent="0.2">
      <c r="B17" s="45" t="s">
        <v>29</v>
      </c>
      <c r="C17" s="66">
        <v>13</v>
      </c>
      <c r="D17" s="63">
        <v>21</v>
      </c>
      <c r="E17" s="66">
        <v>19</v>
      </c>
      <c r="F17" s="66" t="s">
        <v>140</v>
      </c>
      <c r="G17" s="61" t="s">
        <v>140</v>
      </c>
      <c r="H17" s="63">
        <v>0</v>
      </c>
      <c r="I17" s="61">
        <v>62</v>
      </c>
      <c r="K17" s="49"/>
    </row>
    <row r="18" spans="2:12" x14ac:dyDescent="0.2">
      <c r="B18" s="45" t="s">
        <v>30</v>
      </c>
      <c r="C18" s="66" t="s">
        <v>140</v>
      </c>
      <c r="D18" s="66">
        <v>0</v>
      </c>
      <c r="E18" s="66" t="s">
        <v>140</v>
      </c>
      <c r="F18" s="66">
        <v>0</v>
      </c>
      <c r="G18" s="54">
        <v>0</v>
      </c>
      <c r="H18" s="63">
        <v>0</v>
      </c>
      <c r="I18" s="61" t="s">
        <v>140</v>
      </c>
      <c r="K18" s="49"/>
    </row>
    <row r="19" spans="2:12" x14ac:dyDescent="0.2">
      <c r="B19" s="45" t="s">
        <v>31</v>
      </c>
      <c r="C19" s="66">
        <v>7</v>
      </c>
      <c r="D19" s="66" t="s">
        <v>140</v>
      </c>
      <c r="E19" s="66" t="s">
        <v>140</v>
      </c>
      <c r="F19" s="66">
        <v>0</v>
      </c>
      <c r="G19" s="61">
        <v>0</v>
      </c>
      <c r="H19" s="63">
        <v>0</v>
      </c>
      <c r="I19" s="61">
        <v>11</v>
      </c>
      <c r="K19" s="49"/>
    </row>
    <row r="20" spans="2:12" s="16" customFormat="1" x14ac:dyDescent="0.2">
      <c r="B20" s="45" t="s">
        <v>33</v>
      </c>
      <c r="C20" s="66" t="s">
        <v>140</v>
      </c>
      <c r="D20" s="66" t="s">
        <v>140</v>
      </c>
      <c r="E20" s="66" t="s">
        <v>140</v>
      </c>
      <c r="F20" s="66">
        <v>0</v>
      </c>
      <c r="G20" s="61">
        <v>0</v>
      </c>
      <c r="H20" s="63">
        <v>0</v>
      </c>
      <c r="I20" s="61">
        <v>6</v>
      </c>
      <c r="K20" s="49"/>
    </row>
    <row r="21" spans="2:12" x14ac:dyDescent="0.2">
      <c r="B21" s="45" t="s">
        <v>34</v>
      </c>
      <c r="C21" s="66" t="s">
        <v>140</v>
      </c>
      <c r="D21" s="66">
        <v>0</v>
      </c>
      <c r="E21" s="66">
        <v>0</v>
      </c>
      <c r="F21" s="66">
        <v>0</v>
      </c>
      <c r="G21" s="61">
        <v>0</v>
      </c>
      <c r="H21" s="63">
        <v>0</v>
      </c>
      <c r="I21" s="61" t="s">
        <v>140</v>
      </c>
      <c r="K21" s="49"/>
    </row>
    <row r="22" spans="2:12" s="20" customFormat="1" x14ac:dyDescent="0.2">
      <c r="B22" s="45" t="s">
        <v>35</v>
      </c>
      <c r="C22" s="66" t="s">
        <v>140</v>
      </c>
      <c r="D22" s="66" t="s">
        <v>140</v>
      </c>
      <c r="E22" s="66">
        <v>0</v>
      </c>
      <c r="F22" s="66">
        <v>0</v>
      </c>
      <c r="G22" s="61">
        <v>0</v>
      </c>
      <c r="H22" s="63">
        <v>0</v>
      </c>
      <c r="I22" s="61" t="s">
        <v>140</v>
      </c>
      <c r="K22" s="49"/>
    </row>
    <row r="23" spans="2:12" x14ac:dyDescent="0.2">
      <c r="B23" s="45" t="s">
        <v>36</v>
      </c>
      <c r="C23" s="66" t="s">
        <v>140</v>
      </c>
      <c r="D23" s="66">
        <v>6</v>
      </c>
      <c r="E23" s="66" t="s">
        <v>140</v>
      </c>
      <c r="F23" s="66" t="s">
        <v>140</v>
      </c>
      <c r="G23" s="61">
        <v>0</v>
      </c>
      <c r="H23" s="63">
        <v>0</v>
      </c>
      <c r="I23" s="61">
        <v>15</v>
      </c>
      <c r="K23" s="49"/>
    </row>
    <row r="24" spans="2:12" x14ac:dyDescent="0.2">
      <c r="B24" s="45" t="s">
        <v>38</v>
      </c>
      <c r="C24" s="66">
        <v>58</v>
      </c>
      <c r="D24" s="66">
        <v>57</v>
      </c>
      <c r="E24" s="66">
        <v>53</v>
      </c>
      <c r="F24" s="66" t="s">
        <v>140</v>
      </c>
      <c r="G24" s="61" t="s">
        <v>140</v>
      </c>
      <c r="H24" s="63">
        <v>0</v>
      </c>
      <c r="I24" s="61">
        <v>192</v>
      </c>
      <c r="K24" s="49"/>
    </row>
    <row r="25" spans="2:12" s="16" customFormat="1" x14ac:dyDescent="0.2">
      <c r="B25" s="45" t="s">
        <v>39</v>
      </c>
      <c r="C25" s="63">
        <v>0</v>
      </c>
      <c r="D25" s="63">
        <v>0</v>
      </c>
      <c r="E25" s="66" t="s">
        <v>140</v>
      </c>
      <c r="F25" s="66">
        <v>0</v>
      </c>
      <c r="G25" s="54">
        <v>0</v>
      </c>
      <c r="H25" s="63">
        <v>0</v>
      </c>
      <c r="I25" s="61" t="s">
        <v>140</v>
      </c>
      <c r="K25" s="49"/>
    </row>
    <row r="26" spans="2:12" x14ac:dyDescent="0.2">
      <c r="B26" s="45" t="s">
        <v>40</v>
      </c>
      <c r="C26" s="66">
        <v>7</v>
      </c>
      <c r="D26" s="66" t="s">
        <v>140</v>
      </c>
      <c r="E26" s="66">
        <v>6</v>
      </c>
      <c r="F26" s="66" t="s">
        <v>140</v>
      </c>
      <c r="G26" s="61" t="s">
        <v>140</v>
      </c>
      <c r="H26" s="63">
        <v>0</v>
      </c>
      <c r="I26" s="61">
        <v>21</v>
      </c>
      <c r="K26" s="49"/>
    </row>
    <row r="27" spans="2:12" x14ac:dyDescent="0.2">
      <c r="B27" s="45" t="s">
        <v>42</v>
      </c>
      <c r="C27" s="66" t="s">
        <v>140</v>
      </c>
      <c r="D27" s="66" t="s">
        <v>140</v>
      </c>
      <c r="E27" s="66" t="s">
        <v>140</v>
      </c>
      <c r="F27" s="66" t="s">
        <v>140</v>
      </c>
      <c r="G27" s="61">
        <v>0</v>
      </c>
      <c r="H27" s="63">
        <v>0</v>
      </c>
      <c r="I27" s="61">
        <v>11</v>
      </c>
      <c r="K27" s="49"/>
    </row>
    <row r="28" spans="2:12" x14ac:dyDescent="0.2">
      <c r="B28" s="45" t="s">
        <v>43</v>
      </c>
      <c r="C28" s="63">
        <v>24</v>
      </c>
      <c r="D28" s="66">
        <v>39</v>
      </c>
      <c r="E28" s="63">
        <v>19</v>
      </c>
      <c r="F28" s="110" t="s">
        <v>140</v>
      </c>
      <c r="G28" s="61" t="s">
        <v>140</v>
      </c>
      <c r="H28" s="63">
        <v>0</v>
      </c>
      <c r="I28" s="61">
        <v>100</v>
      </c>
      <c r="K28" s="49"/>
    </row>
    <row r="29" spans="2:12" x14ac:dyDescent="0.2">
      <c r="B29" s="45" t="s">
        <v>44</v>
      </c>
      <c r="C29" s="66">
        <v>13</v>
      </c>
      <c r="D29" s="63">
        <v>9</v>
      </c>
      <c r="E29" s="63">
        <v>10</v>
      </c>
      <c r="F29" s="66" t="s">
        <v>140</v>
      </c>
      <c r="G29" s="61" t="s">
        <v>140</v>
      </c>
      <c r="H29" s="63">
        <v>0</v>
      </c>
      <c r="I29" s="61">
        <v>37</v>
      </c>
      <c r="K29" s="49"/>
    </row>
    <row r="30" spans="2:12" x14ac:dyDescent="0.2">
      <c r="B30" s="45" t="s">
        <v>45</v>
      </c>
      <c r="C30" s="63">
        <v>12</v>
      </c>
      <c r="D30" s="66">
        <v>11</v>
      </c>
      <c r="E30" s="63">
        <v>17</v>
      </c>
      <c r="F30" s="66" t="s">
        <v>140</v>
      </c>
      <c r="G30" s="61" t="s">
        <v>140</v>
      </c>
      <c r="H30" s="63">
        <v>0</v>
      </c>
      <c r="I30" s="61">
        <v>46</v>
      </c>
      <c r="K30" s="49"/>
      <c r="L30" s="49"/>
    </row>
    <row r="31" spans="2:12" x14ac:dyDescent="0.2">
      <c r="B31" s="45" t="s">
        <v>46</v>
      </c>
      <c r="C31" s="66" t="s">
        <v>140</v>
      </c>
      <c r="D31" s="66" t="s">
        <v>140</v>
      </c>
      <c r="E31" s="66" t="s">
        <v>140</v>
      </c>
      <c r="F31" s="66" t="s">
        <v>140</v>
      </c>
      <c r="G31" s="61">
        <v>0</v>
      </c>
      <c r="H31" s="63">
        <v>0</v>
      </c>
      <c r="I31" s="61">
        <v>6</v>
      </c>
      <c r="K31" s="49"/>
    </row>
    <row r="32" spans="2:12" x14ac:dyDescent="0.2">
      <c r="B32" s="45" t="s">
        <v>47</v>
      </c>
      <c r="C32" s="63">
        <v>0</v>
      </c>
      <c r="D32" s="66" t="s">
        <v>140</v>
      </c>
      <c r="E32" s="66">
        <v>0</v>
      </c>
      <c r="F32" s="66">
        <v>0</v>
      </c>
      <c r="G32" s="61">
        <v>0</v>
      </c>
      <c r="H32" s="63">
        <v>0</v>
      </c>
      <c r="I32" s="61" t="s">
        <v>140</v>
      </c>
      <c r="K32" s="49"/>
    </row>
    <row r="33" spans="2:11" x14ac:dyDescent="0.2">
      <c r="B33" s="45" t="s">
        <v>48</v>
      </c>
      <c r="C33" s="66">
        <v>26</v>
      </c>
      <c r="D33" s="63">
        <v>41</v>
      </c>
      <c r="E33" s="66">
        <v>24</v>
      </c>
      <c r="F33" s="66" t="s">
        <v>140</v>
      </c>
      <c r="G33" s="61" t="s">
        <v>140</v>
      </c>
      <c r="H33" s="63">
        <v>0</v>
      </c>
      <c r="I33" s="61">
        <v>109</v>
      </c>
      <c r="K33" s="49"/>
    </row>
    <row r="34" spans="2:11" x14ac:dyDescent="0.2">
      <c r="B34" s="45" t="s">
        <v>49</v>
      </c>
      <c r="C34" s="66">
        <v>27</v>
      </c>
      <c r="D34" s="63">
        <v>42</v>
      </c>
      <c r="E34" s="63">
        <v>26</v>
      </c>
      <c r="F34" s="66" t="s">
        <v>140</v>
      </c>
      <c r="G34" s="61" t="s">
        <v>140</v>
      </c>
      <c r="H34" s="63">
        <v>0</v>
      </c>
      <c r="I34" s="61">
        <v>123</v>
      </c>
      <c r="K34" s="49"/>
    </row>
    <row r="35" spans="2:11" x14ac:dyDescent="0.2">
      <c r="B35" s="45" t="s">
        <v>51</v>
      </c>
      <c r="C35" s="66" t="s">
        <v>140</v>
      </c>
      <c r="D35" s="66">
        <v>0</v>
      </c>
      <c r="E35" s="66">
        <v>0</v>
      </c>
      <c r="F35" s="66">
        <v>0</v>
      </c>
      <c r="G35" s="61">
        <v>0</v>
      </c>
      <c r="H35" s="63">
        <v>0</v>
      </c>
      <c r="I35" s="61" t="s">
        <v>140</v>
      </c>
      <c r="K35" s="49"/>
    </row>
    <row r="36" spans="2:11" x14ac:dyDescent="0.2">
      <c r="B36" s="45" t="s">
        <v>52</v>
      </c>
      <c r="C36" s="66" t="s">
        <v>140</v>
      </c>
      <c r="D36" s="66">
        <v>11</v>
      </c>
      <c r="E36" s="63">
        <v>8</v>
      </c>
      <c r="F36" s="66" t="s">
        <v>140</v>
      </c>
      <c r="G36" s="61">
        <v>0</v>
      </c>
      <c r="H36" s="63">
        <v>0</v>
      </c>
      <c r="I36" s="61">
        <v>25</v>
      </c>
      <c r="K36" s="49"/>
    </row>
    <row r="37" spans="2:11" s="20" customFormat="1" x14ac:dyDescent="0.2">
      <c r="B37" s="45" t="s">
        <v>54</v>
      </c>
      <c r="C37" s="66">
        <v>0</v>
      </c>
      <c r="D37" s="66" t="s">
        <v>140</v>
      </c>
      <c r="E37" s="63">
        <v>0</v>
      </c>
      <c r="F37" s="63">
        <v>0</v>
      </c>
      <c r="G37" s="61">
        <v>0</v>
      </c>
      <c r="H37" s="63">
        <v>0</v>
      </c>
      <c r="I37" s="61" t="s">
        <v>140</v>
      </c>
      <c r="K37" s="49"/>
    </row>
    <row r="38" spans="2:11" s="16" customFormat="1" x14ac:dyDescent="0.2">
      <c r="B38" s="45" t="s">
        <v>55</v>
      </c>
      <c r="C38" s="66" t="s">
        <v>140</v>
      </c>
      <c r="D38" s="66" t="s">
        <v>140</v>
      </c>
      <c r="E38" s="66" t="s">
        <v>140</v>
      </c>
      <c r="F38" s="66">
        <v>0</v>
      </c>
      <c r="G38" s="61">
        <v>0</v>
      </c>
      <c r="H38" s="63">
        <v>0</v>
      </c>
      <c r="I38" s="61" t="s">
        <v>140</v>
      </c>
      <c r="K38" s="49"/>
    </row>
    <row r="39" spans="2:11" s="20" customFormat="1" x14ac:dyDescent="0.2">
      <c r="B39" s="45" t="s">
        <v>56</v>
      </c>
      <c r="C39" s="66" t="s">
        <v>140</v>
      </c>
      <c r="D39" s="66">
        <v>0</v>
      </c>
      <c r="E39" s="66">
        <v>0</v>
      </c>
      <c r="F39" s="66">
        <v>0</v>
      </c>
      <c r="G39" s="61" t="s">
        <v>140</v>
      </c>
      <c r="H39" s="63">
        <v>0</v>
      </c>
      <c r="I39" s="61" t="s">
        <v>140</v>
      </c>
      <c r="K39" s="49"/>
    </row>
    <row r="40" spans="2:11" x14ac:dyDescent="0.2">
      <c r="B40" s="45" t="s">
        <v>58</v>
      </c>
      <c r="C40" s="66" t="s">
        <v>140</v>
      </c>
      <c r="D40" s="63">
        <v>0</v>
      </c>
      <c r="E40" s="63">
        <v>0</v>
      </c>
      <c r="F40" s="63">
        <v>0</v>
      </c>
      <c r="G40" s="61">
        <v>0</v>
      </c>
      <c r="H40" s="63">
        <v>0</v>
      </c>
      <c r="I40" s="61" t="s">
        <v>140</v>
      </c>
      <c r="K40" s="49"/>
    </row>
    <row r="41" spans="2:11" x14ac:dyDescent="0.2">
      <c r="B41" s="45" t="s">
        <v>59</v>
      </c>
      <c r="C41" s="66">
        <v>9</v>
      </c>
      <c r="D41" s="66" t="s">
        <v>140</v>
      </c>
      <c r="E41" s="66" t="s">
        <v>140</v>
      </c>
      <c r="F41" s="66" t="s">
        <v>140</v>
      </c>
      <c r="G41" s="54">
        <v>0</v>
      </c>
      <c r="H41" s="63">
        <v>0</v>
      </c>
      <c r="I41" s="61">
        <v>15</v>
      </c>
      <c r="K41" s="49"/>
    </row>
    <row r="42" spans="2:11" x14ac:dyDescent="0.2">
      <c r="B42" s="45" t="s">
        <v>60</v>
      </c>
      <c r="C42" s="66" t="s">
        <v>140</v>
      </c>
      <c r="D42" s="66" t="s">
        <v>140</v>
      </c>
      <c r="E42" s="66" t="s">
        <v>140</v>
      </c>
      <c r="F42" s="66" t="s">
        <v>140</v>
      </c>
      <c r="G42" s="61">
        <v>0</v>
      </c>
      <c r="H42" s="63">
        <v>0</v>
      </c>
      <c r="I42" s="61">
        <v>11</v>
      </c>
      <c r="K42" s="49"/>
    </row>
    <row r="43" spans="2:11" x14ac:dyDescent="0.2">
      <c r="B43" s="45" t="s">
        <v>146</v>
      </c>
      <c r="C43" s="66">
        <v>9</v>
      </c>
      <c r="D43" s="66">
        <v>11</v>
      </c>
      <c r="E43" s="66">
        <v>15</v>
      </c>
      <c r="F43" s="66" t="s">
        <v>140</v>
      </c>
      <c r="G43" s="61" t="s">
        <v>140</v>
      </c>
      <c r="H43" s="63">
        <v>0</v>
      </c>
      <c r="I43" s="61">
        <v>46</v>
      </c>
      <c r="K43" s="49"/>
    </row>
    <row r="44" spans="2:11" x14ac:dyDescent="0.2">
      <c r="B44" s="45" t="s">
        <v>61</v>
      </c>
      <c r="C44" s="66">
        <v>7</v>
      </c>
      <c r="D44" s="66" t="s">
        <v>140</v>
      </c>
      <c r="E44" s="66" t="s">
        <v>140</v>
      </c>
      <c r="F44" s="66">
        <v>0</v>
      </c>
      <c r="G44" s="61">
        <v>0</v>
      </c>
      <c r="H44" s="63">
        <v>0</v>
      </c>
      <c r="I44" s="61">
        <v>12</v>
      </c>
      <c r="K44" s="49"/>
    </row>
    <row r="45" spans="2:11" x14ac:dyDescent="0.2">
      <c r="B45" s="96" t="s">
        <v>62</v>
      </c>
      <c r="C45" s="104" t="s">
        <v>140</v>
      </c>
      <c r="D45" s="104" t="s">
        <v>140</v>
      </c>
      <c r="E45" s="104">
        <v>0</v>
      </c>
      <c r="F45" s="104" t="s">
        <v>140</v>
      </c>
      <c r="G45" s="61">
        <v>0</v>
      </c>
      <c r="H45" s="63">
        <v>0</v>
      </c>
      <c r="I45" s="61">
        <v>10</v>
      </c>
      <c r="K45" s="49"/>
    </row>
    <row r="46" spans="2:11" x14ac:dyDescent="0.2">
      <c r="B46" s="84" t="s">
        <v>63</v>
      </c>
      <c r="C46" s="95" t="s">
        <v>140</v>
      </c>
      <c r="D46" s="95" t="s">
        <v>140</v>
      </c>
      <c r="E46" s="84">
        <v>6</v>
      </c>
      <c r="F46" s="95" t="s">
        <v>140</v>
      </c>
      <c r="G46" s="84">
        <v>0</v>
      </c>
      <c r="H46" s="63">
        <v>0</v>
      </c>
      <c r="I46" s="95">
        <v>18</v>
      </c>
      <c r="K46" s="49"/>
    </row>
    <row r="47" spans="2:11" x14ac:dyDescent="0.2">
      <c r="B47" s="45" t="s">
        <v>64</v>
      </c>
      <c r="C47" s="66" t="s">
        <v>140</v>
      </c>
      <c r="D47" s="66">
        <v>8</v>
      </c>
      <c r="E47" s="66">
        <v>11</v>
      </c>
      <c r="F47" s="66" t="s">
        <v>140</v>
      </c>
      <c r="G47" s="61">
        <v>0</v>
      </c>
      <c r="H47" s="63">
        <v>0</v>
      </c>
      <c r="I47" s="61">
        <v>24</v>
      </c>
      <c r="K47" s="49"/>
    </row>
    <row r="48" spans="2:11" x14ac:dyDescent="0.2">
      <c r="B48" s="58" t="s">
        <v>65</v>
      </c>
      <c r="C48" s="66" t="s">
        <v>140</v>
      </c>
      <c r="D48" s="66" t="s">
        <v>140</v>
      </c>
      <c r="E48" s="66" t="s">
        <v>140</v>
      </c>
      <c r="F48" s="66">
        <v>0</v>
      </c>
      <c r="G48" s="61">
        <v>0</v>
      </c>
      <c r="H48" s="63">
        <v>0</v>
      </c>
      <c r="I48" s="61" t="s">
        <v>140</v>
      </c>
      <c r="K48" s="49"/>
    </row>
    <row r="49" spans="2:13" x14ac:dyDescent="0.2">
      <c r="B49" s="45" t="s">
        <v>67</v>
      </c>
      <c r="C49" s="66" t="s">
        <v>140</v>
      </c>
      <c r="D49" s="66" t="s">
        <v>140</v>
      </c>
      <c r="E49" s="66" t="s">
        <v>140</v>
      </c>
      <c r="F49" s="66">
        <v>0</v>
      </c>
      <c r="G49" s="61">
        <v>0</v>
      </c>
      <c r="H49" s="63">
        <v>0</v>
      </c>
      <c r="I49" s="61">
        <v>7</v>
      </c>
      <c r="K49" s="49"/>
    </row>
    <row r="50" spans="2:13" s="20" customFormat="1" x14ac:dyDescent="0.2">
      <c r="B50" s="45" t="s">
        <v>68</v>
      </c>
      <c r="C50" s="66" t="s">
        <v>140</v>
      </c>
      <c r="D50" s="66" t="s">
        <v>140</v>
      </c>
      <c r="E50" s="66">
        <v>0</v>
      </c>
      <c r="F50" s="66">
        <v>0</v>
      </c>
      <c r="G50" s="61">
        <v>0</v>
      </c>
      <c r="H50" s="63">
        <v>0</v>
      </c>
      <c r="I50" s="61" t="s">
        <v>140</v>
      </c>
      <c r="K50" s="49"/>
    </row>
    <row r="51" spans="2:13" x14ac:dyDescent="0.2">
      <c r="B51" s="45" t="s">
        <v>69</v>
      </c>
      <c r="C51" s="66" t="s">
        <v>140</v>
      </c>
      <c r="D51" s="63">
        <v>0</v>
      </c>
      <c r="E51" s="66">
        <v>0</v>
      </c>
      <c r="F51" s="66">
        <v>0</v>
      </c>
      <c r="G51" s="61">
        <v>0</v>
      </c>
      <c r="H51" s="63">
        <v>0</v>
      </c>
      <c r="I51" s="61" t="s">
        <v>140</v>
      </c>
      <c r="K51" s="49"/>
    </row>
    <row r="52" spans="2:13" x14ac:dyDescent="0.2">
      <c r="B52" s="45" t="s">
        <v>70</v>
      </c>
      <c r="C52" s="66" t="s">
        <v>140</v>
      </c>
      <c r="D52" s="63">
        <v>0</v>
      </c>
      <c r="E52" s="66" t="s">
        <v>140</v>
      </c>
      <c r="F52" s="66">
        <v>0</v>
      </c>
      <c r="G52" s="54">
        <v>0</v>
      </c>
      <c r="H52" s="63">
        <v>0</v>
      </c>
      <c r="I52" s="61" t="s">
        <v>140</v>
      </c>
      <c r="K52" s="49"/>
    </row>
    <row r="53" spans="2:13" x14ac:dyDescent="0.2">
      <c r="B53" s="45" t="s">
        <v>71</v>
      </c>
      <c r="C53" s="63">
        <v>31</v>
      </c>
      <c r="D53" s="66">
        <v>37</v>
      </c>
      <c r="E53" s="66">
        <v>22</v>
      </c>
      <c r="F53" s="66" t="s">
        <v>140</v>
      </c>
      <c r="G53" s="61" t="s">
        <v>140</v>
      </c>
      <c r="H53" s="63">
        <v>0</v>
      </c>
      <c r="I53" s="61">
        <v>97</v>
      </c>
      <c r="K53" s="49"/>
    </row>
    <row r="54" spans="2:13" x14ac:dyDescent="0.2">
      <c r="B54" s="45" t="s">
        <v>125</v>
      </c>
      <c r="C54" s="66" t="s">
        <v>140</v>
      </c>
      <c r="D54" s="66" t="s">
        <v>140</v>
      </c>
      <c r="E54" s="66" t="s">
        <v>140</v>
      </c>
      <c r="F54" s="66" t="s">
        <v>140</v>
      </c>
      <c r="G54" s="61">
        <v>0</v>
      </c>
      <c r="H54" s="63">
        <v>0</v>
      </c>
      <c r="I54" s="61">
        <v>6</v>
      </c>
      <c r="K54" s="49"/>
    </row>
    <row r="55" spans="2:13" x14ac:dyDescent="0.2">
      <c r="B55" s="45" t="s">
        <v>149</v>
      </c>
      <c r="C55" s="99">
        <v>0</v>
      </c>
      <c r="D55" s="66" t="s">
        <v>140</v>
      </c>
      <c r="E55" s="66">
        <v>0</v>
      </c>
      <c r="F55" s="66">
        <v>0</v>
      </c>
      <c r="G55" s="61">
        <v>0</v>
      </c>
      <c r="H55" s="63">
        <v>0</v>
      </c>
      <c r="I55" s="61" t="s">
        <v>140</v>
      </c>
      <c r="K55" s="49"/>
    </row>
    <row r="56" spans="2:13" x14ac:dyDescent="0.2">
      <c r="B56" s="45" t="s">
        <v>73</v>
      </c>
      <c r="C56" s="66" t="s">
        <v>140</v>
      </c>
      <c r="D56" s="63">
        <v>6</v>
      </c>
      <c r="E56" s="66">
        <v>6</v>
      </c>
      <c r="F56" s="66">
        <v>0</v>
      </c>
      <c r="G56" s="61" t="s">
        <v>140</v>
      </c>
      <c r="H56" s="63">
        <v>0</v>
      </c>
      <c r="I56" s="61">
        <v>16</v>
      </c>
      <c r="K56" s="49"/>
      <c r="M56" s="49"/>
    </row>
    <row r="57" spans="2:13" x14ac:dyDescent="0.2">
      <c r="B57" s="45" t="s">
        <v>145</v>
      </c>
      <c r="C57" s="101">
        <v>8</v>
      </c>
      <c r="D57" s="101" t="s">
        <v>140</v>
      </c>
      <c r="E57" s="101">
        <v>6</v>
      </c>
      <c r="F57" s="66" t="s">
        <v>140</v>
      </c>
      <c r="G57" s="101">
        <v>0</v>
      </c>
      <c r="H57" s="63">
        <v>0</v>
      </c>
      <c r="I57" s="101">
        <v>20</v>
      </c>
      <c r="K57" s="49"/>
    </row>
    <row r="58" spans="2:13" x14ac:dyDescent="0.2">
      <c r="B58" s="84" t="s">
        <v>74</v>
      </c>
      <c r="C58" s="84">
        <v>23</v>
      </c>
      <c r="D58" s="84">
        <v>29</v>
      </c>
      <c r="E58" s="84">
        <v>13</v>
      </c>
      <c r="F58" s="95" t="s">
        <v>140</v>
      </c>
      <c r="G58" s="95" t="s">
        <v>140</v>
      </c>
      <c r="H58" s="63">
        <v>0</v>
      </c>
      <c r="I58" s="84">
        <v>79</v>
      </c>
      <c r="K58" s="49"/>
    </row>
    <row r="59" spans="2:13" x14ac:dyDescent="0.2">
      <c r="B59" s="84" t="s">
        <v>75</v>
      </c>
      <c r="C59" s="84">
        <v>0</v>
      </c>
      <c r="D59" s="84">
        <v>0</v>
      </c>
      <c r="E59" s="84">
        <v>0</v>
      </c>
      <c r="F59" s="84">
        <v>0</v>
      </c>
      <c r="G59" s="84">
        <v>0</v>
      </c>
      <c r="H59" s="63">
        <v>0</v>
      </c>
      <c r="I59" s="95">
        <v>0</v>
      </c>
      <c r="K59" s="49"/>
      <c r="L59" s="49"/>
    </row>
    <row r="60" spans="2:13" x14ac:dyDescent="0.2">
      <c r="B60" s="102" t="s">
        <v>0</v>
      </c>
      <c r="C60" s="102">
        <v>739</v>
      </c>
      <c r="D60" s="85">
        <v>1118</v>
      </c>
      <c r="E60" s="102">
        <v>867</v>
      </c>
      <c r="F60" s="102">
        <v>466</v>
      </c>
      <c r="G60" s="102">
        <v>169</v>
      </c>
      <c r="H60" s="103">
        <v>0</v>
      </c>
      <c r="I60" s="85">
        <v>3359</v>
      </c>
    </row>
    <row r="61" spans="2:13" x14ac:dyDescent="0.2">
      <c r="C61" s="49"/>
      <c r="K61" s="49"/>
    </row>
    <row r="62" spans="2:13" x14ac:dyDescent="0.2">
      <c r="B62" s="9" t="s">
        <v>173</v>
      </c>
    </row>
    <row r="64" spans="2:13" x14ac:dyDescent="0.2">
      <c r="K64" s="49"/>
    </row>
    <row r="65" spans="10:10" x14ac:dyDescent="0.2">
      <c r="J65" s="49"/>
    </row>
  </sheetData>
  <mergeCells count="3">
    <mergeCell ref="B4:B5"/>
    <mergeCell ref="I4:I5"/>
    <mergeCell ref="C4:H4"/>
  </mergeCells>
  <pageMargins left="0.51181102362204722" right="0.51181102362204722" top="0.55118110236220474" bottom="0.55118110236220474" header="0.31496062992125984" footer="0.31496062992125984"/>
  <pageSetup paperSize="9" orientation="landscape" r:id="rId1"/>
  <headerFooter>
    <oddFooter>&amp;C&amp;"Verdana,Regular"&amp;10&amp;F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pageSetUpPr fitToPage="1"/>
  </sheetPr>
  <dimension ref="A2:AE54"/>
  <sheetViews>
    <sheetView showGridLines="0" zoomScaleNormal="100" workbookViewId="0">
      <pane xSplit="2" topLeftCell="C1" activePane="topRight" state="frozen"/>
      <selection pane="topRight"/>
    </sheetView>
  </sheetViews>
  <sheetFormatPr defaultColWidth="9" defaultRowHeight="12.75" x14ac:dyDescent="0.2"/>
  <cols>
    <col min="1" max="1" width="5.625" style="9" customWidth="1"/>
    <col min="2" max="2" width="25.125" style="9" customWidth="1"/>
    <col min="3" max="4" width="10.125" style="9" customWidth="1"/>
    <col min="5" max="16384" width="9" style="9"/>
  </cols>
  <sheetData>
    <row r="2" spans="2:31" s="15" customFormat="1" ht="47.1" customHeight="1" x14ac:dyDescent="0.2">
      <c r="B2" s="48" t="s">
        <v>170</v>
      </c>
    </row>
    <row r="3" spans="2:31" ht="15" x14ac:dyDescent="0.2">
      <c r="B3" s="13"/>
    </row>
    <row r="4" spans="2:31" ht="14.25" customHeight="1" x14ac:dyDescent="0.2">
      <c r="B4" s="47" t="s">
        <v>76</v>
      </c>
      <c r="C4" s="36" t="s">
        <v>116</v>
      </c>
      <c r="D4" s="36" t="s">
        <v>115</v>
      </c>
      <c r="E4" s="36" t="s">
        <v>114</v>
      </c>
      <c r="F4" s="36" t="s">
        <v>112</v>
      </c>
      <c r="G4" s="36" t="s">
        <v>113</v>
      </c>
      <c r="H4" s="36" t="s">
        <v>130</v>
      </c>
      <c r="I4" s="36" t="s">
        <v>131</v>
      </c>
      <c r="J4" s="36" t="s">
        <v>132</v>
      </c>
      <c r="K4" s="36" t="s">
        <v>133</v>
      </c>
      <c r="L4" s="36" t="s">
        <v>139</v>
      </c>
      <c r="M4" s="36" t="s">
        <v>141</v>
      </c>
      <c r="N4" s="36" t="s">
        <v>144</v>
      </c>
      <c r="O4" s="36" t="s">
        <v>147</v>
      </c>
      <c r="P4" s="36" t="s">
        <v>148</v>
      </c>
      <c r="Q4" s="60" t="s">
        <v>151</v>
      </c>
      <c r="R4" s="60" t="s">
        <v>152</v>
      </c>
      <c r="S4" s="82" t="s">
        <v>153</v>
      </c>
      <c r="T4" s="82" t="s">
        <v>156</v>
      </c>
      <c r="U4" s="82" t="s">
        <v>157</v>
      </c>
      <c r="V4" s="82" t="s">
        <v>158</v>
      </c>
      <c r="W4" s="82" t="s">
        <v>178</v>
      </c>
      <c r="X4" s="19"/>
      <c r="AA4" s="19"/>
      <c r="AD4" s="19"/>
    </row>
    <row r="5" spans="2:31" ht="12.75" customHeight="1" x14ac:dyDescent="0.25">
      <c r="B5" s="45" t="s">
        <v>77</v>
      </c>
      <c r="C5" s="54">
        <v>31</v>
      </c>
      <c r="D5" s="54">
        <v>28</v>
      </c>
      <c r="E5" s="54">
        <v>31</v>
      </c>
      <c r="F5" s="54">
        <v>32</v>
      </c>
      <c r="G5" s="54">
        <v>28</v>
      </c>
      <c r="H5" s="54">
        <v>23</v>
      </c>
      <c r="I5" s="54">
        <v>29</v>
      </c>
      <c r="J5" s="54">
        <v>25</v>
      </c>
      <c r="K5" s="54">
        <v>22</v>
      </c>
      <c r="L5" s="54">
        <v>22</v>
      </c>
      <c r="M5" s="54">
        <v>21</v>
      </c>
      <c r="N5" s="54">
        <v>23</v>
      </c>
      <c r="O5" s="54">
        <v>29</v>
      </c>
      <c r="P5" s="54">
        <v>37</v>
      </c>
      <c r="Q5" s="54">
        <v>50</v>
      </c>
      <c r="R5" s="64">
        <v>40</v>
      </c>
      <c r="S5" s="92">
        <v>47</v>
      </c>
      <c r="T5" s="92">
        <v>63</v>
      </c>
      <c r="U5" s="92">
        <v>60</v>
      </c>
      <c r="V5" s="92">
        <v>65</v>
      </c>
      <c r="W5" s="92">
        <v>69</v>
      </c>
      <c r="X5" s="23"/>
      <c r="Y5" s="22"/>
      <c r="AA5" s="26"/>
      <c r="AB5" s="27"/>
      <c r="AD5" s="31"/>
      <c r="AE5" s="30"/>
    </row>
    <row r="6" spans="2:31" ht="12.75" customHeight="1" x14ac:dyDescent="0.25">
      <c r="B6" s="46" t="s">
        <v>78</v>
      </c>
      <c r="C6" s="61" t="s">
        <v>140</v>
      </c>
      <c r="D6" s="61" t="s">
        <v>140</v>
      </c>
      <c r="E6" s="61" t="s">
        <v>140</v>
      </c>
      <c r="F6" s="61" t="s">
        <v>140</v>
      </c>
      <c r="G6" s="61" t="s">
        <v>140</v>
      </c>
      <c r="H6" s="61" t="s">
        <v>140</v>
      </c>
      <c r="I6" s="61" t="s">
        <v>140</v>
      </c>
      <c r="J6" s="61" t="s">
        <v>140</v>
      </c>
      <c r="K6" s="61" t="s">
        <v>140</v>
      </c>
      <c r="L6" s="61" t="s">
        <v>140</v>
      </c>
      <c r="M6" s="61" t="s">
        <v>140</v>
      </c>
      <c r="N6" s="61" t="s">
        <v>140</v>
      </c>
      <c r="O6" s="61" t="s">
        <v>140</v>
      </c>
      <c r="P6" s="54">
        <v>9</v>
      </c>
      <c r="Q6" s="54">
        <v>10</v>
      </c>
      <c r="R6" s="64">
        <v>9</v>
      </c>
      <c r="S6" s="92">
        <v>7</v>
      </c>
      <c r="T6" s="92">
        <v>9</v>
      </c>
      <c r="U6" s="92">
        <v>8</v>
      </c>
      <c r="V6" s="92">
        <v>7</v>
      </c>
      <c r="W6" s="92">
        <v>9</v>
      </c>
      <c r="X6" s="23"/>
      <c r="Y6" s="22"/>
      <c r="AA6" s="26"/>
      <c r="AB6" s="27"/>
      <c r="AD6" s="31"/>
      <c r="AE6" s="30"/>
    </row>
    <row r="7" spans="2:31" ht="12.75" customHeight="1" x14ac:dyDescent="0.25">
      <c r="B7" s="46" t="s">
        <v>79</v>
      </c>
      <c r="C7" s="54">
        <v>6</v>
      </c>
      <c r="D7" s="54">
        <v>7</v>
      </c>
      <c r="E7" s="54">
        <v>6</v>
      </c>
      <c r="F7" s="61" t="s">
        <v>140</v>
      </c>
      <c r="G7" s="61" t="s">
        <v>140</v>
      </c>
      <c r="H7" s="54">
        <v>7</v>
      </c>
      <c r="I7" s="54">
        <v>8</v>
      </c>
      <c r="J7" s="61" t="s">
        <v>140</v>
      </c>
      <c r="K7" s="54">
        <v>6</v>
      </c>
      <c r="L7" s="54">
        <v>9</v>
      </c>
      <c r="M7" s="54">
        <v>10</v>
      </c>
      <c r="N7" s="54">
        <v>10</v>
      </c>
      <c r="O7" s="54">
        <v>10</v>
      </c>
      <c r="P7" s="54">
        <v>11</v>
      </c>
      <c r="Q7" s="54">
        <v>15</v>
      </c>
      <c r="R7" s="64">
        <v>19</v>
      </c>
      <c r="S7" s="92">
        <v>17</v>
      </c>
      <c r="T7" s="92">
        <v>18</v>
      </c>
      <c r="U7" s="92">
        <v>21</v>
      </c>
      <c r="V7" s="92">
        <v>18</v>
      </c>
      <c r="W7" s="92">
        <v>18</v>
      </c>
      <c r="X7" s="23"/>
      <c r="Y7" s="22"/>
      <c r="AA7" s="26"/>
      <c r="AB7" s="27"/>
      <c r="AD7" s="31"/>
      <c r="AE7" s="30"/>
    </row>
    <row r="8" spans="2:31" ht="12.75" customHeight="1" x14ac:dyDescent="0.25">
      <c r="B8" s="46" t="s">
        <v>80</v>
      </c>
      <c r="C8" s="54">
        <v>53</v>
      </c>
      <c r="D8" s="54">
        <v>48</v>
      </c>
      <c r="E8" s="54">
        <v>61</v>
      </c>
      <c r="F8" s="54">
        <v>52</v>
      </c>
      <c r="G8" s="54">
        <v>45</v>
      </c>
      <c r="H8" s="54">
        <v>56</v>
      </c>
      <c r="I8" s="54">
        <v>55</v>
      </c>
      <c r="J8" s="54">
        <v>60</v>
      </c>
      <c r="K8" s="54">
        <v>62</v>
      </c>
      <c r="L8" s="54">
        <v>62</v>
      </c>
      <c r="M8" s="54">
        <v>65</v>
      </c>
      <c r="N8" s="54">
        <v>82</v>
      </c>
      <c r="O8" s="54">
        <v>75</v>
      </c>
      <c r="P8" s="54">
        <v>79</v>
      </c>
      <c r="Q8" s="54">
        <v>88</v>
      </c>
      <c r="R8" s="64">
        <v>91</v>
      </c>
      <c r="S8" s="92">
        <v>97</v>
      </c>
      <c r="T8" s="92">
        <v>108</v>
      </c>
      <c r="U8" s="92">
        <v>113</v>
      </c>
      <c r="V8" s="92">
        <v>124</v>
      </c>
      <c r="W8" s="92">
        <v>123</v>
      </c>
      <c r="X8" s="23"/>
      <c r="Y8" s="22"/>
      <c r="AA8" s="26"/>
      <c r="AB8" s="27"/>
      <c r="AD8" s="31"/>
      <c r="AE8" s="30"/>
    </row>
    <row r="9" spans="2:31" ht="12.75" customHeight="1" x14ac:dyDescent="0.25">
      <c r="B9" s="46" t="s">
        <v>81</v>
      </c>
      <c r="C9" s="61" t="s">
        <v>140</v>
      </c>
      <c r="D9" s="61" t="s">
        <v>140</v>
      </c>
      <c r="E9" s="61" t="s">
        <v>140</v>
      </c>
      <c r="F9" s="61" t="s">
        <v>140</v>
      </c>
      <c r="G9" s="61" t="s">
        <v>140</v>
      </c>
      <c r="H9" s="54">
        <v>0</v>
      </c>
      <c r="I9" s="54">
        <v>0</v>
      </c>
      <c r="J9" s="54">
        <v>0</v>
      </c>
      <c r="K9" s="61" t="s">
        <v>140</v>
      </c>
      <c r="L9" s="54">
        <v>0</v>
      </c>
      <c r="M9" s="61" t="s">
        <v>140</v>
      </c>
      <c r="N9" s="61" t="s">
        <v>140</v>
      </c>
      <c r="O9" s="61" t="s">
        <v>140</v>
      </c>
      <c r="P9" s="54">
        <v>0</v>
      </c>
      <c r="Q9" s="61" t="s">
        <v>140</v>
      </c>
      <c r="R9" s="61" t="s">
        <v>140</v>
      </c>
      <c r="S9" s="94" t="s">
        <v>140</v>
      </c>
      <c r="T9" s="94" t="s">
        <v>140</v>
      </c>
      <c r="U9" s="94" t="s">
        <v>140</v>
      </c>
      <c r="V9" s="94" t="s">
        <v>140</v>
      </c>
      <c r="W9" s="94" t="s">
        <v>140</v>
      </c>
      <c r="X9" s="23"/>
      <c r="Y9" s="22"/>
      <c r="AA9" s="26"/>
      <c r="AB9" s="27"/>
      <c r="AD9" s="31"/>
      <c r="AE9" s="30"/>
    </row>
    <row r="10" spans="2:31" ht="12.75" customHeight="1" x14ac:dyDescent="0.25">
      <c r="B10" s="46" t="s">
        <v>82</v>
      </c>
      <c r="C10" s="54">
        <v>8</v>
      </c>
      <c r="D10" s="61" t="s">
        <v>140</v>
      </c>
      <c r="E10" s="61" t="s">
        <v>140</v>
      </c>
      <c r="F10" s="61" t="s">
        <v>140</v>
      </c>
      <c r="G10" s="61" t="s">
        <v>140</v>
      </c>
      <c r="H10" s="61" t="s">
        <v>140</v>
      </c>
      <c r="I10" s="54">
        <v>6</v>
      </c>
      <c r="J10" s="61" t="s">
        <v>140</v>
      </c>
      <c r="K10" s="61" t="s">
        <v>140</v>
      </c>
      <c r="L10" s="54">
        <v>7</v>
      </c>
      <c r="M10" s="54">
        <v>8</v>
      </c>
      <c r="N10" s="54">
        <v>8</v>
      </c>
      <c r="O10" s="54">
        <v>7</v>
      </c>
      <c r="P10" s="61" t="s">
        <v>140</v>
      </c>
      <c r="Q10" s="54">
        <v>14</v>
      </c>
      <c r="R10" s="64">
        <v>13</v>
      </c>
      <c r="S10" s="92">
        <v>14</v>
      </c>
      <c r="T10" s="92">
        <v>11</v>
      </c>
      <c r="U10" s="92">
        <v>12</v>
      </c>
      <c r="V10" s="92">
        <v>16</v>
      </c>
      <c r="W10" s="92">
        <v>15</v>
      </c>
      <c r="X10" s="23"/>
      <c r="Y10" s="22"/>
      <c r="AA10" s="26"/>
      <c r="AB10" s="27"/>
      <c r="AD10" s="31"/>
      <c r="AE10" s="30"/>
    </row>
    <row r="11" spans="2:31" ht="12.75" customHeight="1" x14ac:dyDescent="0.25">
      <c r="B11" s="46" t="s">
        <v>83</v>
      </c>
      <c r="C11" s="54">
        <v>15</v>
      </c>
      <c r="D11" s="54">
        <v>13</v>
      </c>
      <c r="E11" s="54">
        <v>14</v>
      </c>
      <c r="F11" s="54">
        <v>15</v>
      </c>
      <c r="G11" s="54">
        <v>16</v>
      </c>
      <c r="H11" s="54">
        <v>15</v>
      </c>
      <c r="I11" s="54">
        <v>17</v>
      </c>
      <c r="J11" s="54">
        <v>17</v>
      </c>
      <c r="K11" s="54">
        <v>22</v>
      </c>
      <c r="L11" s="54">
        <v>24</v>
      </c>
      <c r="M11" s="54">
        <v>24</v>
      </c>
      <c r="N11" s="54">
        <v>31</v>
      </c>
      <c r="O11" s="54">
        <v>28</v>
      </c>
      <c r="P11" s="54">
        <v>32</v>
      </c>
      <c r="Q11" s="54">
        <v>35</v>
      </c>
      <c r="R11" s="64">
        <v>30</v>
      </c>
      <c r="S11" s="92">
        <v>27</v>
      </c>
      <c r="T11" s="92">
        <v>29</v>
      </c>
      <c r="U11" s="92">
        <v>35</v>
      </c>
      <c r="V11" s="92">
        <v>35</v>
      </c>
      <c r="W11" s="92">
        <v>35</v>
      </c>
      <c r="X11" s="23"/>
      <c r="Y11" s="22"/>
      <c r="AA11" s="26"/>
      <c r="AB11" s="27"/>
      <c r="AD11" s="31"/>
      <c r="AE11" s="30"/>
    </row>
    <row r="12" spans="2:31" ht="12.75" customHeight="1" x14ac:dyDescent="0.25">
      <c r="B12" s="46" t="s">
        <v>84</v>
      </c>
      <c r="C12" s="54">
        <v>65</v>
      </c>
      <c r="D12" s="54">
        <v>49</v>
      </c>
      <c r="E12" s="54">
        <v>50</v>
      </c>
      <c r="F12" s="54">
        <v>41</v>
      </c>
      <c r="G12" s="54">
        <v>35</v>
      </c>
      <c r="H12" s="54">
        <v>34</v>
      </c>
      <c r="I12" s="54">
        <v>46</v>
      </c>
      <c r="J12" s="54">
        <v>51</v>
      </c>
      <c r="K12" s="54">
        <v>54</v>
      </c>
      <c r="L12" s="54">
        <v>62</v>
      </c>
      <c r="M12" s="54">
        <v>67</v>
      </c>
      <c r="N12" s="54">
        <v>88</v>
      </c>
      <c r="O12" s="54">
        <v>94</v>
      </c>
      <c r="P12" s="54">
        <v>111</v>
      </c>
      <c r="Q12" s="54">
        <v>124</v>
      </c>
      <c r="R12" s="64">
        <v>112</v>
      </c>
      <c r="S12" s="92">
        <v>132</v>
      </c>
      <c r="T12" s="92">
        <v>140</v>
      </c>
      <c r="U12" s="92">
        <v>144</v>
      </c>
      <c r="V12" s="92">
        <v>154</v>
      </c>
      <c r="W12" s="92">
        <v>161</v>
      </c>
      <c r="X12" s="23"/>
      <c r="Y12" s="22"/>
      <c r="AA12" s="26"/>
      <c r="AB12" s="27"/>
      <c r="AD12" s="31"/>
      <c r="AE12" s="30"/>
    </row>
    <row r="13" spans="2:31" ht="12.75" customHeight="1" x14ac:dyDescent="0.25">
      <c r="B13" s="46" t="s">
        <v>85</v>
      </c>
      <c r="C13" s="54">
        <v>36</v>
      </c>
      <c r="D13" s="54">
        <v>25</v>
      </c>
      <c r="E13" s="54">
        <v>30</v>
      </c>
      <c r="F13" s="54">
        <v>29</v>
      </c>
      <c r="G13" s="54">
        <v>35</v>
      </c>
      <c r="H13" s="54">
        <v>37</v>
      </c>
      <c r="I13" s="54">
        <v>42</v>
      </c>
      <c r="J13" s="54">
        <v>53</v>
      </c>
      <c r="K13" s="54">
        <v>52</v>
      </c>
      <c r="L13" s="54">
        <v>58</v>
      </c>
      <c r="M13" s="54">
        <v>61</v>
      </c>
      <c r="N13" s="54">
        <v>79</v>
      </c>
      <c r="O13" s="54">
        <v>90</v>
      </c>
      <c r="P13" s="54">
        <v>100</v>
      </c>
      <c r="Q13" s="54">
        <v>119</v>
      </c>
      <c r="R13" s="64">
        <v>122</v>
      </c>
      <c r="S13" s="92">
        <v>132</v>
      </c>
      <c r="T13" s="92">
        <v>150</v>
      </c>
      <c r="U13" s="92">
        <v>173</v>
      </c>
      <c r="V13" s="92">
        <v>195</v>
      </c>
      <c r="W13" s="92">
        <v>185</v>
      </c>
      <c r="X13" s="23"/>
      <c r="Y13" s="22"/>
      <c r="AA13" s="26"/>
      <c r="AB13" s="27"/>
      <c r="AD13" s="31"/>
      <c r="AE13" s="30"/>
    </row>
    <row r="14" spans="2:31" ht="12.75" customHeight="1" x14ac:dyDescent="0.25">
      <c r="B14" s="46" t="s">
        <v>86</v>
      </c>
      <c r="C14" s="54">
        <v>98</v>
      </c>
      <c r="D14" s="54">
        <v>85</v>
      </c>
      <c r="E14" s="54">
        <v>79</v>
      </c>
      <c r="F14" s="54">
        <v>35</v>
      </c>
      <c r="G14" s="54">
        <v>88</v>
      </c>
      <c r="H14" s="54">
        <v>85</v>
      </c>
      <c r="I14" s="54">
        <v>92</v>
      </c>
      <c r="J14" s="54">
        <v>102</v>
      </c>
      <c r="K14" s="54">
        <v>109</v>
      </c>
      <c r="L14" s="54">
        <v>114</v>
      </c>
      <c r="M14" s="54">
        <v>121</v>
      </c>
      <c r="N14" s="54">
        <v>151</v>
      </c>
      <c r="O14" s="54">
        <v>138</v>
      </c>
      <c r="P14" s="54">
        <v>134</v>
      </c>
      <c r="Q14" s="54">
        <v>146</v>
      </c>
      <c r="R14" s="64">
        <v>142</v>
      </c>
      <c r="S14" s="92">
        <v>156</v>
      </c>
      <c r="T14" s="92">
        <v>177</v>
      </c>
      <c r="U14" s="92">
        <v>172</v>
      </c>
      <c r="V14" s="92">
        <v>197</v>
      </c>
      <c r="W14" s="92">
        <v>195</v>
      </c>
      <c r="X14" s="23"/>
      <c r="Y14" s="22"/>
      <c r="AA14" s="26"/>
      <c r="AB14" s="27"/>
      <c r="AD14" s="31"/>
      <c r="AE14" s="30"/>
    </row>
    <row r="15" spans="2:31" ht="12.75" customHeight="1" x14ac:dyDescent="0.25">
      <c r="B15" s="46" t="s">
        <v>87</v>
      </c>
      <c r="C15" s="54">
        <v>11</v>
      </c>
      <c r="D15" s="54">
        <v>6</v>
      </c>
      <c r="E15" s="54">
        <v>9</v>
      </c>
      <c r="F15" s="54">
        <v>9</v>
      </c>
      <c r="G15" s="54">
        <v>8</v>
      </c>
      <c r="H15" s="54">
        <v>6</v>
      </c>
      <c r="I15" s="54">
        <v>10</v>
      </c>
      <c r="J15" s="54">
        <v>11</v>
      </c>
      <c r="K15" s="54">
        <v>12</v>
      </c>
      <c r="L15" s="54">
        <v>11</v>
      </c>
      <c r="M15" s="54">
        <v>10</v>
      </c>
      <c r="N15" s="54">
        <v>10</v>
      </c>
      <c r="O15" s="54">
        <v>12</v>
      </c>
      <c r="P15" s="54">
        <v>18</v>
      </c>
      <c r="Q15" s="54">
        <v>20</v>
      </c>
      <c r="R15" s="64">
        <v>20</v>
      </c>
      <c r="S15" s="92">
        <v>22</v>
      </c>
      <c r="T15" s="92">
        <v>23</v>
      </c>
      <c r="U15" s="92">
        <v>26</v>
      </c>
      <c r="V15" s="92">
        <v>24</v>
      </c>
      <c r="W15" s="92">
        <v>29</v>
      </c>
      <c r="X15" s="23"/>
      <c r="Y15" s="22"/>
      <c r="AA15" s="26"/>
      <c r="AB15" s="27"/>
      <c r="AD15" s="31"/>
      <c r="AE15" s="30"/>
    </row>
    <row r="16" spans="2:31" ht="12.75" customHeight="1" x14ac:dyDescent="0.25">
      <c r="B16" s="46" t="s">
        <v>88</v>
      </c>
      <c r="C16" s="54">
        <v>44</v>
      </c>
      <c r="D16" s="54">
        <v>40</v>
      </c>
      <c r="E16" s="54">
        <v>47</v>
      </c>
      <c r="F16" s="54">
        <v>40</v>
      </c>
      <c r="G16" s="54">
        <v>39</v>
      </c>
      <c r="H16" s="54">
        <v>40</v>
      </c>
      <c r="I16" s="54">
        <v>47</v>
      </c>
      <c r="J16" s="54">
        <v>44</v>
      </c>
      <c r="K16" s="54">
        <v>38</v>
      </c>
      <c r="L16" s="54">
        <v>50</v>
      </c>
      <c r="M16" s="54">
        <v>57</v>
      </c>
      <c r="N16" s="54">
        <v>66</v>
      </c>
      <c r="O16" s="54">
        <v>62</v>
      </c>
      <c r="P16" s="54">
        <v>79</v>
      </c>
      <c r="Q16" s="54">
        <v>115</v>
      </c>
      <c r="R16" s="64">
        <v>117</v>
      </c>
      <c r="S16" s="92">
        <v>119</v>
      </c>
      <c r="T16" s="92">
        <v>145</v>
      </c>
      <c r="U16" s="92">
        <v>166</v>
      </c>
      <c r="V16" s="92">
        <v>189</v>
      </c>
      <c r="W16" s="92">
        <v>192</v>
      </c>
      <c r="X16" s="23"/>
      <c r="Y16" s="22"/>
      <c r="AA16" s="26"/>
      <c r="AB16" s="27"/>
      <c r="AD16" s="31"/>
      <c r="AE16" s="30"/>
    </row>
    <row r="17" spans="1:31" ht="12.75" customHeight="1" x14ac:dyDescent="0.25">
      <c r="B17" s="46" t="s">
        <v>89</v>
      </c>
      <c r="C17" s="54">
        <v>51</v>
      </c>
      <c r="D17" s="54">
        <v>50</v>
      </c>
      <c r="E17" s="54">
        <v>50</v>
      </c>
      <c r="F17" s="54">
        <v>42</v>
      </c>
      <c r="G17" s="54">
        <v>40</v>
      </c>
      <c r="H17" s="54">
        <v>36</v>
      </c>
      <c r="I17" s="54">
        <v>50</v>
      </c>
      <c r="J17" s="54">
        <v>44</v>
      </c>
      <c r="K17" s="54">
        <v>42</v>
      </c>
      <c r="L17" s="54">
        <v>44</v>
      </c>
      <c r="M17" s="54">
        <v>48</v>
      </c>
      <c r="N17" s="54">
        <v>55</v>
      </c>
      <c r="O17" s="54">
        <v>55</v>
      </c>
      <c r="P17" s="54">
        <v>49</v>
      </c>
      <c r="Q17" s="54">
        <v>68</v>
      </c>
      <c r="R17" s="64">
        <v>63</v>
      </c>
      <c r="S17" s="92">
        <v>70</v>
      </c>
      <c r="T17" s="92">
        <v>82</v>
      </c>
      <c r="U17" s="92">
        <v>100</v>
      </c>
      <c r="V17" s="92">
        <v>92</v>
      </c>
      <c r="W17" s="92">
        <v>89</v>
      </c>
      <c r="X17" s="23"/>
      <c r="Y17" s="22"/>
      <c r="AA17" s="26"/>
      <c r="AB17" s="27"/>
      <c r="AD17" s="31"/>
      <c r="AE17" s="30"/>
    </row>
    <row r="18" spans="1:31" ht="12.75" customHeight="1" x14ac:dyDescent="0.25">
      <c r="B18" s="46" t="s">
        <v>90</v>
      </c>
      <c r="C18" s="54">
        <v>34</v>
      </c>
      <c r="D18" s="54">
        <v>37</v>
      </c>
      <c r="E18" s="54">
        <v>47</v>
      </c>
      <c r="F18" s="54">
        <v>45</v>
      </c>
      <c r="G18" s="54">
        <v>45</v>
      </c>
      <c r="H18" s="54">
        <v>33</v>
      </c>
      <c r="I18" s="54">
        <v>44</v>
      </c>
      <c r="J18" s="54">
        <v>42</v>
      </c>
      <c r="K18" s="54">
        <v>50</v>
      </c>
      <c r="L18" s="54">
        <v>54</v>
      </c>
      <c r="M18" s="54">
        <v>50</v>
      </c>
      <c r="N18" s="54">
        <v>56</v>
      </c>
      <c r="O18" s="54">
        <v>64</v>
      </c>
      <c r="P18" s="54">
        <v>55</v>
      </c>
      <c r="Q18" s="54">
        <v>69</v>
      </c>
      <c r="R18" s="64">
        <v>70</v>
      </c>
      <c r="S18" s="92">
        <v>69</v>
      </c>
      <c r="T18" s="94">
        <v>80</v>
      </c>
      <c r="U18" s="94">
        <v>90</v>
      </c>
      <c r="V18" s="94">
        <v>102</v>
      </c>
      <c r="W18" s="94">
        <v>101</v>
      </c>
      <c r="X18" s="23"/>
      <c r="Y18" s="22"/>
      <c r="AA18" s="26"/>
      <c r="AB18" s="27"/>
      <c r="AD18" s="31"/>
      <c r="AE18" s="30"/>
    </row>
    <row r="19" spans="1:31" ht="12.75" customHeight="1" x14ac:dyDescent="0.25">
      <c r="A19" s="16"/>
      <c r="B19" s="46" t="s">
        <v>91</v>
      </c>
      <c r="C19" s="64">
        <v>0</v>
      </c>
      <c r="D19" s="64">
        <v>0</v>
      </c>
      <c r="E19" s="64">
        <v>0</v>
      </c>
      <c r="F19" s="64">
        <v>0</v>
      </c>
      <c r="G19" s="64">
        <v>0</v>
      </c>
      <c r="H19" s="64">
        <v>0</v>
      </c>
      <c r="I19" s="64">
        <v>0</v>
      </c>
      <c r="J19" s="64">
        <v>0</v>
      </c>
      <c r="K19" s="64">
        <v>0</v>
      </c>
      <c r="L19" s="64">
        <v>0</v>
      </c>
      <c r="M19" s="64">
        <v>0</v>
      </c>
      <c r="N19" s="64">
        <v>0</v>
      </c>
      <c r="O19" s="64">
        <v>0</v>
      </c>
      <c r="P19" s="64">
        <v>0</v>
      </c>
      <c r="Q19" s="64">
        <v>0</v>
      </c>
      <c r="R19" s="64">
        <v>0</v>
      </c>
      <c r="S19" s="94" t="s">
        <v>140</v>
      </c>
      <c r="T19" s="94" t="s">
        <v>140</v>
      </c>
      <c r="U19" s="94" t="s">
        <v>140</v>
      </c>
      <c r="V19" s="94" t="s">
        <v>140</v>
      </c>
      <c r="W19" s="94" t="s">
        <v>140</v>
      </c>
      <c r="X19" s="23"/>
      <c r="Y19" s="22"/>
      <c r="AA19" s="26"/>
      <c r="AB19" s="27"/>
      <c r="AD19" s="31"/>
      <c r="AE19" s="30"/>
    </row>
    <row r="20" spans="1:31" ht="12.75" customHeight="1" x14ac:dyDescent="0.25">
      <c r="B20" s="46" t="s">
        <v>92</v>
      </c>
      <c r="C20" s="61" t="s">
        <v>140</v>
      </c>
      <c r="D20" s="61" t="s">
        <v>140</v>
      </c>
      <c r="E20" s="61" t="s">
        <v>140</v>
      </c>
      <c r="F20" s="61" t="s">
        <v>140</v>
      </c>
      <c r="G20" s="61" t="s">
        <v>140</v>
      </c>
      <c r="H20" s="61" t="s">
        <v>140</v>
      </c>
      <c r="I20" s="61" t="s">
        <v>140</v>
      </c>
      <c r="J20" s="61" t="s">
        <v>140</v>
      </c>
      <c r="K20" s="61" t="s">
        <v>140</v>
      </c>
      <c r="L20" s="61" t="s">
        <v>140</v>
      </c>
      <c r="M20" s="61" t="s">
        <v>140</v>
      </c>
      <c r="N20" s="61" t="s">
        <v>140</v>
      </c>
      <c r="O20" s="61" t="s">
        <v>140</v>
      </c>
      <c r="P20" s="61" t="s">
        <v>140</v>
      </c>
      <c r="Q20" s="61" t="s">
        <v>140</v>
      </c>
      <c r="R20" s="61" t="s">
        <v>140</v>
      </c>
      <c r="S20" s="94" t="s">
        <v>140</v>
      </c>
      <c r="T20" s="94" t="s">
        <v>140</v>
      </c>
      <c r="U20" s="94" t="s">
        <v>140</v>
      </c>
      <c r="V20" s="94" t="s">
        <v>140</v>
      </c>
      <c r="W20" s="94" t="s">
        <v>140</v>
      </c>
      <c r="X20" s="23"/>
      <c r="Y20" s="22"/>
      <c r="AA20" s="26"/>
      <c r="AB20" s="27"/>
      <c r="AD20" s="31"/>
      <c r="AE20" s="30"/>
    </row>
    <row r="21" spans="1:31" ht="12.75" customHeight="1" x14ac:dyDescent="0.25">
      <c r="B21" s="46" t="s">
        <v>93</v>
      </c>
      <c r="C21" s="54">
        <v>0</v>
      </c>
      <c r="D21" s="54">
        <v>0</v>
      </c>
      <c r="E21" s="54">
        <v>0</v>
      </c>
      <c r="F21" s="54">
        <v>0</v>
      </c>
      <c r="G21" s="54">
        <v>0</v>
      </c>
      <c r="H21" s="54">
        <v>0</v>
      </c>
      <c r="I21" s="54">
        <v>0</v>
      </c>
      <c r="J21" s="54">
        <v>0</v>
      </c>
      <c r="K21" s="54">
        <v>0</v>
      </c>
      <c r="L21" s="54">
        <v>0</v>
      </c>
      <c r="M21" s="54">
        <v>0</v>
      </c>
      <c r="N21" s="54">
        <v>0</v>
      </c>
      <c r="O21" s="54">
        <v>0</v>
      </c>
      <c r="P21" s="54">
        <v>0</v>
      </c>
      <c r="Q21" s="54">
        <v>0</v>
      </c>
      <c r="R21" s="64">
        <v>0</v>
      </c>
      <c r="S21" s="92">
        <v>0</v>
      </c>
      <c r="T21" s="84">
        <v>0</v>
      </c>
      <c r="U21" s="84">
        <v>0</v>
      </c>
      <c r="V21" s="84">
        <v>0</v>
      </c>
      <c r="W21" s="84">
        <v>0</v>
      </c>
      <c r="X21" s="23"/>
      <c r="Y21" s="22"/>
      <c r="AA21" s="26"/>
      <c r="AB21" s="27"/>
      <c r="AD21" s="31"/>
      <c r="AE21" s="30"/>
    </row>
    <row r="22" spans="1:31" ht="12.75" customHeight="1" x14ac:dyDescent="0.25">
      <c r="B22" s="46" t="s">
        <v>94</v>
      </c>
      <c r="C22" s="54">
        <v>18</v>
      </c>
      <c r="D22" s="54">
        <v>7</v>
      </c>
      <c r="E22" s="54">
        <v>12</v>
      </c>
      <c r="F22" s="54">
        <v>16</v>
      </c>
      <c r="G22" s="54">
        <v>7</v>
      </c>
      <c r="H22" s="54">
        <v>13</v>
      </c>
      <c r="I22" s="54">
        <v>13</v>
      </c>
      <c r="J22" s="54">
        <v>14</v>
      </c>
      <c r="K22" s="54">
        <v>15</v>
      </c>
      <c r="L22" s="54">
        <v>18</v>
      </c>
      <c r="M22" s="54">
        <v>19</v>
      </c>
      <c r="N22" s="54">
        <v>23</v>
      </c>
      <c r="O22" s="54">
        <v>20</v>
      </c>
      <c r="P22" s="54">
        <v>20</v>
      </c>
      <c r="Q22" s="54">
        <v>23</v>
      </c>
      <c r="R22" s="64">
        <v>27</v>
      </c>
      <c r="S22" s="92">
        <v>27</v>
      </c>
      <c r="T22" s="92">
        <v>34</v>
      </c>
      <c r="U22" s="84">
        <v>39</v>
      </c>
      <c r="V22" s="84">
        <v>39</v>
      </c>
      <c r="W22" s="84">
        <v>41</v>
      </c>
      <c r="X22" s="23"/>
      <c r="Y22" s="22"/>
      <c r="AA22" s="26"/>
      <c r="AB22" s="27"/>
      <c r="AD22" s="31"/>
      <c r="AE22" s="30"/>
    </row>
    <row r="23" spans="1:31" ht="12.75" customHeight="1" x14ac:dyDescent="0.25">
      <c r="B23" s="46" t="s">
        <v>95</v>
      </c>
      <c r="C23" s="54">
        <v>24</v>
      </c>
      <c r="D23" s="54">
        <v>20</v>
      </c>
      <c r="E23" s="54">
        <v>23</v>
      </c>
      <c r="F23" s="54">
        <v>22</v>
      </c>
      <c r="G23" s="54">
        <v>24</v>
      </c>
      <c r="H23" s="54">
        <v>19</v>
      </c>
      <c r="I23" s="54">
        <v>23</v>
      </c>
      <c r="J23" s="54">
        <v>20</v>
      </c>
      <c r="K23" s="54">
        <v>23</v>
      </c>
      <c r="L23" s="54">
        <v>19</v>
      </c>
      <c r="M23" s="54">
        <v>18</v>
      </c>
      <c r="N23" s="54">
        <v>22</v>
      </c>
      <c r="O23" s="54">
        <v>26</v>
      </c>
      <c r="P23" s="54">
        <v>28</v>
      </c>
      <c r="Q23" s="54">
        <v>31</v>
      </c>
      <c r="R23" s="64">
        <v>34</v>
      </c>
      <c r="S23" s="92">
        <v>31</v>
      </c>
      <c r="T23" s="92">
        <v>31</v>
      </c>
      <c r="U23" s="92">
        <v>28</v>
      </c>
      <c r="V23" s="92">
        <v>32</v>
      </c>
      <c r="W23" s="92">
        <v>32</v>
      </c>
      <c r="X23" s="23"/>
      <c r="Y23" s="22"/>
      <c r="AA23" s="26"/>
      <c r="AB23" s="27"/>
      <c r="AD23" s="31"/>
      <c r="AE23" s="30"/>
    </row>
    <row r="24" spans="1:31" ht="12.75" customHeight="1" x14ac:dyDescent="0.25">
      <c r="B24" s="46" t="s">
        <v>96</v>
      </c>
      <c r="C24" s="54">
        <v>38</v>
      </c>
      <c r="D24" s="54">
        <v>37</v>
      </c>
      <c r="E24" s="54">
        <v>39</v>
      </c>
      <c r="F24" s="54">
        <v>30</v>
      </c>
      <c r="G24" s="54">
        <v>27</v>
      </c>
      <c r="H24" s="54">
        <v>31</v>
      </c>
      <c r="I24" s="54">
        <v>38</v>
      </c>
      <c r="J24" s="54">
        <v>38</v>
      </c>
      <c r="K24" s="54">
        <v>42</v>
      </c>
      <c r="L24" s="54">
        <v>44</v>
      </c>
      <c r="M24" s="54">
        <v>53</v>
      </c>
      <c r="N24" s="54">
        <v>56</v>
      </c>
      <c r="O24" s="54">
        <v>50</v>
      </c>
      <c r="P24" s="54">
        <v>60</v>
      </c>
      <c r="Q24" s="54">
        <v>75</v>
      </c>
      <c r="R24" s="64">
        <v>79</v>
      </c>
      <c r="S24" s="92">
        <v>85</v>
      </c>
      <c r="T24" s="92">
        <v>94</v>
      </c>
      <c r="U24" s="92">
        <v>99</v>
      </c>
      <c r="V24" s="92">
        <v>104</v>
      </c>
      <c r="W24" s="92">
        <v>100</v>
      </c>
      <c r="X24" s="23"/>
      <c r="Y24" s="22"/>
      <c r="AA24" s="26"/>
      <c r="AB24" s="27"/>
      <c r="AD24" s="31"/>
      <c r="AE24" s="30"/>
    </row>
    <row r="25" spans="1:31" ht="13.5" customHeight="1" x14ac:dyDescent="0.2">
      <c r="B25" s="40" t="s">
        <v>110</v>
      </c>
      <c r="C25" s="54">
        <v>91</v>
      </c>
      <c r="D25" s="54">
        <v>93</v>
      </c>
      <c r="E25" s="54">
        <v>90</v>
      </c>
      <c r="F25" s="54">
        <v>80</v>
      </c>
      <c r="G25" s="54">
        <v>77</v>
      </c>
      <c r="H25" s="54">
        <v>73</v>
      </c>
      <c r="I25" s="54">
        <v>77</v>
      </c>
      <c r="J25" s="54">
        <v>69</v>
      </c>
      <c r="K25" s="54">
        <v>76</v>
      </c>
      <c r="L25" s="54">
        <v>76</v>
      </c>
      <c r="M25" s="54">
        <v>77</v>
      </c>
      <c r="N25" s="54">
        <v>81</v>
      </c>
      <c r="O25" s="54">
        <v>82</v>
      </c>
      <c r="P25" s="54">
        <v>80</v>
      </c>
      <c r="Q25" s="54">
        <v>109</v>
      </c>
      <c r="R25" s="64">
        <v>110</v>
      </c>
      <c r="S25" s="84">
        <v>112</v>
      </c>
      <c r="T25" s="84">
        <v>113</v>
      </c>
      <c r="U25" s="84">
        <v>121</v>
      </c>
      <c r="V25" s="84">
        <v>116</v>
      </c>
      <c r="W25" s="84">
        <v>125</v>
      </c>
      <c r="AA25" s="24"/>
      <c r="AB25" s="25"/>
    </row>
    <row r="26" spans="1:31" x14ac:dyDescent="0.2">
      <c r="B26" s="43" t="s">
        <v>0</v>
      </c>
      <c r="C26" s="55">
        <v>631</v>
      </c>
      <c r="D26" s="55">
        <v>553</v>
      </c>
      <c r="E26" s="55">
        <v>599</v>
      </c>
      <c r="F26" s="55">
        <v>500</v>
      </c>
      <c r="G26" s="55">
        <v>527</v>
      </c>
      <c r="H26" s="55">
        <v>515</v>
      </c>
      <c r="I26" s="55">
        <v>601</v>
      </c>
      <c r="J26" s="55">
        <v>604</v>
      </c>
      <c r="K26" s="55">
        <v>634</v>
      </c>
      <c r="L26" s="55">
        <v>676</v>
      </c>
      <c r="M26" s="55">
        <v>712</v>
      </c>
      <c r="N26" s="55">
        <v>847</v>
      </c>
      <c r="O26" s="55">
        <v>849</v>
      </c>
      <c r="P26" s="65">
        <v>910</v>
      </c>
      <c r="Q26" s="55">
        <v>1116</v>
      </c>
      <c r="R26" s="65">
        <v>1104</v>
      </c>
      <c r="S26" s="85">
        <v>1170</v>
      </c>
      <c r="T26" s="85">
        <v>1313</v>
      </c>
      <c r="U26" s="85">
        <v>1413</v>
      </c>
      <c r="V26" s="85">
        <v>1518</v>
      </c>
      <c r="W26" s="85">
        <v>1531</v>
      </c>
      <c r="AA26" s="24"/>
      <c r="AB26" s="25"/>
    </row>
    <row r="28" spans="1:31" ht="53.25" x14ac:dyDescent="0.2">
      <c r="B28" s="50" t="s">
        <v>111</v>
      </c>
    </row>
    <row r="29" spans="1:31" customFormat="1" ht="14.25" x14ac:dyDescent="0.2"/>
    <row r="30" spans="1:31" customFormat="1" ht="14.25" x14ac:dyDescent="0.2"/>
    <row r="31" spans="1:31" customFormat="1" ht="14.25" x14ac:dyDescent="0.2"/>
    <row r="32" spans="1:31" customFormat="1" ht="14.25" x14ac:dyDescent="0.2"/>
    <row r="33" customFormat="1" ht="14.25" x14ac:dyDescent="0.2"/>
    <row r="34" customFormat="1" ht="14.25" x14ac:dyDescent="0.2"/>
    <row r="35" customFormat="1" ht="14.25" x14ac:dyDescent="0.2"/>
    <row r="36" customFormat="1" ht="14.25" x14ac:dyDescent="0.2"/>
    <row r="37" customFormat="1" ht="14.25" x14ac:dyDescent="0.2"/>
    <row r="38" customFormat="1" ht="14.25" x14ac:dyDescent="0.2"/>
    <row r="39" customFormat="1" ht="14.25" x14ac:dyDescent="0.2"/>
    <row r="40" customFormat="1" ht="14.25" x14ac:dyDescent="0.2"/>
    <row r="41" customFormat="1" ht="14.25" x14ac:dyDescent="0.2"/>
    <row r="42" customFormat="1" ht="14.25" x14ac:dyDescent="0.2"/>
    <row r="43" customFormat="1" ht="14.25" x14ac:dyDescent="0.2"/>
    <row r="44" customFormat="1" ht="14.25" x14ac:dyDescent="0.2"/>
    <row r="45" customFormat="1" ht="14.25" x14ac:dyDescent="0.2"/>
    <row r="46" customFormat="1" ht="14.25" x14ac:dyDescent="0.2"/>
    <row r="47" customFormat="1" ht="14.25" x14ac:dyDescent="0.2"/>
    <row r="48" customFormat="1" ht="14.25" x14ac:dyDescent="0.2"/>
    <row r="49" customFormat="1" ht="14.25" x14ac:dyDescent="0.2"/>
    <row r="50" customFormat="1" ht="14.25" x14ac:dyDescent="0.2"/>
    <row r="51" customFormat="1" ht="14.25" x14ac:dyDescent="0.2"/>
    <row r="52" customFormat="1" ht="14.25" x14ac:dyDescent="0.2"/>
    <row r="53" customFormat="1" ht="14.25" x14ac:dyDescent="0.2"/>
    <row r="54" customFormat="1" ht="14.25" x14ac:dyDescent="0.2"/>
  </sheetData>
  <pageMargins left="0.70866141732283472" right="0.70866141732283472" top="0.74803149606299213" bottom="0.74803149606299213" header="0.31496062992125984" footer="0.31496062992125984"/>
  <pageSetup paperSize="9" scale="53" fitToHeight="0" orientation="landscape" r:id="rId1"/>
  <headerFooter>
    <oddFooter>&amp;C&amp;"Verdana,Regular"&amp;10&amp;F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B2:H54"/>
  <sheetViews>
    <sheetView showGridLines="0" zoomScaleNormal="100" workbookViewId="0"/>
  </sheetViews>
  <sheetFormatPr defaultColWidth="9" defaultRowHeight="12.75" x14ac:dyDescent="0.2"/>
  <cols>
    <col min="1" max="1" width="5.625" style="9" customWidth="1"/>
    <col min="2" max="2" width="20.875" style="9" customWidth="1"/>
    <col min="3" max="11" width="9" style="9"/>
    <col min="12" max="12" width="15.375" style="9" customWidth="1"/>
    <col min="13" max="16384" width="9" style="9"/>
  </cols>
  <sheetData>
    <row r="2" spans="2:8" s="15" customFormat="1" ht="15" x14ac:dyDescent="0.2">
      <c r="B2" s="13" t="s">
        <v>175</v>
      </c>
    </row>
    <row r="3" spans="2:8" ht="15" x14ac:dyDescent="0.2">
      <c r="B3" s="13"/>
    </row>
    <row r="4" spans="2:8" x14ac:dyDescent="0.2">
      <c r="B4" s="120" t="s">
        <v>76</v>
      </c>
      <c r="C4" s="116" t="s">
        <v>16</v>
      </c>
      <c r="D4" s="117"/>
      <c r="E4" s="118" t="s">
        <v>0</v>
      </c>
    </row>
    <row r="5" spans="2:8" x14ac:dyDescent="0.2">
      <c r="B5" s="120"/>
      <c r="C5" s="12" t="s">
        <v>17</v>
      </c>
      <c r="D5" s="12" t="s">
        <v>18</v>
      </c>
      <c r="E5" s="119"/>
      <c r="G5" s="32"/>
    </row>
    <row r="6" spans="2:8" x14ac:dyDescent="0.2">
      <c r="B6" s="45" t="s">
        <v>77</v>
      </c>
      <c r="C6" s="54">
        <v>60</v>
      </c>
      <c r="D6" s="54">
        <v>9</v>
      </c>
      <c r="E6" s="54">
        <v>69</v>
      </c>
      <c r="F6" s="49"/>
      <c r="G6" s="49"/>
    </row>
    <row r="7" spans="2:8" x14ac:dyDescent="0.2">
      <c r="B7" s="45" t="s">
        <v>78</v>
      </c>
      <c r="C7" s="61">
        <v>9</v>
      </c>
      <c r="D7" s="61">
        <v>0</v>
      </c>
      <c r="E7" s="54">
        <v>9</v>
      </c>
      <c r="F7" s="49"/>
      <c r="G7" s="49"/>
    </row>
    <row r="8" spans="2:8" x14ac:dyDescent="0.2">
      <c r="B8" s="45" t="s">
        <v>79</v>
      </c>
      <c r="C8" s="61" t="s">
        <v>140</v>
      </c>
      <c r="D8" s="61" t="s">
        <v>140</v>
      </c>
      <c r="E8" s="54">
        <v>18</v>
      </c>
      <c r="F8" s="49"/>
      <c r="G8" s="49"/>
    </row>
    <row r="9" spans="2:8" x14ac:dyDescent="0.2">
      <c r="B9" s="45" t="s">
        <v>80</v>
      </c>
      <c r="C9" s="54">
        <v>100</v>
      </c>
      <c r="D9" s="54">
        <v>23</v>
      </c>
      <c r="E9" s="54">
        <v>123</v>
      </c>
      <c r="F9" s="49"/>
      <c r="G9" s="49"/>
    </row>
    <row r="10" spans="2:8" s="20" customFormat="1" x14ac:dyDescent="0.2">
      <c r="B10" s="45" t="s">
        <v>150</v>
      </c>
      <c r="C10" s="61" t="s">
        <v>140</v>
      </c>
      <c r="D10" s="61">
        <v>0</v>
      </c>
      <c r="E10" s="61" t="s">
        <v>140</v>
      </c>
      <c r="F10" s="49"/>
      <c r="G10" s="49"/>
    </row>
    <row r="11" spans="2:8" x14ac:dyDescent="0.2">
      <c r="B11" s="45" t="s">
        <v>82</v>
      </c>
      <c r="C11" s="61" t="s">
        <v>140</v>
      </c>
      <c r="D11" s="61" t="s">
        <v>140</v>
      </c>
      <c r="E11" s="54">
        <v>15</v>
      </c>
      <c r="F11" s="49"/>
      <c r="G11" s="49"/>
    </row>
    <row r="12" spans="2:8" x14ac:dyDescent="0.2">
      <c r="B12" s="45" t="s">
        <v>83</v>
      </c>
      <c r="C12" s="61">
        <v>26</v>
      </c>
      <c r="D12" s="61">
        <v>9</v>
      </c>
      <c r="E12" s="54">
        <v>35</v>
      </c>
      <c r="F12" s="49"/>
      <c r="G12" s="49"/>
    </row>
    <row r="13" spans="2:8" x14ac:dyDescent="0.2">
      <c r="B13" s="45" t="s">
        <v>84</v>
      </c>
      <c r="C13" s="54">
        <v>123</v>
      </c>
      <c r="D13" s="54">
        <v>38</v>
      </c>
      <c r="E13" s="54">
        <v>161</v>
      </c>
      <c r="F13" s="49"/>
      <c r="G13" s="49"/>
      <c r="H13" s="49"/>
    </row>
    <row r="14" spans="2:8" x14ac:dyDescent="0.2">
      <c r="B14" s="45" t="s">
        <v>85</v>
      </c>
      <c r="C14" s="54">
        <v>150</v>
      </c>
      <c r="D14" s="54">
        <v>35</v>
      </c>
      <c r="E14" s="54">
        <v>185</v>
      </c>
      <c r="F14" s="49"/>
      <c r="G14" s="49"/>
    </row>
    <row r="15" spans="2:8" x14ac:dyDescent="0.2">
      <c r="B15" s="45" t="s">
        <v>86</v>
      </c>
      <c r="C15" s="54">
        <v>152</v>
      </c>
      <c r="D15" s="54">
        <v>43</v>
      </c>
      <c r="E15" s="54">
        <v>195</v>
      </c>
      <c r="F15" s="49"/>
      <c r="G15" s="49"/>
    </row>
    <row r="16" spans="2:8" x14ac:dyDescent="0.2">
      <c r="B16" s="45" t="s">
        <v>87</v>
      </c>
      <c r="C16" s="61">
        <v>23</v>
      </c>
      <c r="D16" s="61">
        <v>6</v>
      </c>
      <c r="E16" s="54">
        <v>29</v>
      </c>
      <c r="F16" s="49"/>
      <c r="G16" s="49"/>
    </row>
    <row r="17" spans="2:8" x14ac:dyDescent="0.2">
      <c r="B17" s="45" t="s">
        <v>88</v>
      </c>
      <c r="C17" s="54">
        <v>157</v>
      </c>
      <c r="D17" s="54">
        <v>35</v>
      </c>
      <c r="E17" s="54">
        <v>192</v>
      </c>
      <c r="F17" s="49"/>
      <c r="G17" s="49"/>
    </row>
    <row r="18" spans="2:8" x14ac:dyDescent="0.2">
      <c r="B18" s="45" t="s">
        <v>89</v>
      </c>
      <c r="C18" s="54">
        <v>71</v>
      </c>
      <c r="D18" s="54">
        <v>18</v>
      </c>
      <c r="E18" s="54">
        <v>89</v>
      </c>
      <c r="F18" s="49"/>
      <c r="G18" s="49"/>
    </row>
    <row r="19" spans="2:8" x14ac:dyDescent="0.2">
      <c r="B19" s="45" t="s">
        <v>90</v>
      </c>
      <c r="C19" s="54">
        <v>80</v>
      </c>
      <c r="D19" s="54">
        <v>21</v>
      </c>
      <c r="E19" s="54">
        <v>101</v>
      </c>
      <c r="F19" s="49"/>
      <c r="G19" s="49"/>
      <c r="H19" s="49"/>
    </row>
    <row r="20" spans="2:8" x14ac:dyDescent="0.2">
      <c r="B20" s="45" t="s">
        <v>91</v>
      </c>
      <c r="C20" s="61" t="s">
        <v>140</v>
      </c>
      <c r="D20" s="61">
        <v>0</v>
      </c>
      <c r="E20" s="61" t="s">
        <v>140</v>
      </c>
      <c r="F20" s="49"/>
      <c r="G20" s="49"/>
    </row>
    <row r="21" spans="2:8" x14ac:dyDescent="0.2">
      <c r="B21" s="45" t="s">
        <v>92</v>
      </c>
      <c r="C21" s="61" t="s">
        <v>140</v>
      </c>
      <c r="D21" s="61" t="s">
        <v>140</v>
      </c>
      <c r="E21" s="61" t="s">
        <v>140</v>
      </c>
      <c r="F21" s="49"/>
      <c r="G21" s="49"/>
    </row>
    <row r="22" spans="2:8" x14ac:dyDescent="0.2">
      <c r="B22" s="45" t="s">
        <v>94</v>
      </c>
      <c r="C22" s="54">
        <v>34</v>
      </c>
      <c r="D22" s="54">
        <v>7</v>
      </c>
      <c r="E22" s="54">
        <v>41</v>
      </c>
      <c r="F22" s="49"/>
      <c r="G22" s="49"/>
      <c r="H22" s="49"/>
    </row>
    <row r="23" spans="2:8" x14ac:dyDescent="0.2">
      <c r="B23" s="45" t="s">
        <v>95</v>
      </c>
      <c r="C23" s="61" t="s">
        <v>140</v>
      </c>
      <c r="D23" s="61" t="s">
        <v>140</v>
      </c>
      <c r="E23" s="54">
        <v>32</v>
      </c>
      <c r="F23" s="49"/>
      <c r="G23" s="49"/>
      <c r="H23" s="49"/>
    </row>
    <row r="24" spans="2:8" x14ac:dyDescent="0.2">
      <c r="B24" s="45" t="s">
        <v>96</v>
      </c>
      <c r="C24" s="54">
        <v>77</v>
      </c>
      <c r="D24" s="54">
        <v>23</v>
      </c>
      <c r="E24" s="54">
        <v>100</v>
      </c>
      <c r="F24" s="49"/>
      <c r="G24" s="49"/>
    </row>
    <row r="25" spans="2:8" ht="15" x14ac:dyDescent="0.2">
      <c r="B25" s="45" t="s">
        <v>110</v>
      </c>
      <c r="C25" s="64">
        <v>108</v>
      </c>
      <c r="D25" s="64">
        <v>17</v>
      </c>
      <c r="E25" s="64">
        <v>125</v>
      </c>
      <c r="F25" s="49"/>
      <c r="G25" s="49"/>
    </row>
    <row r="26" spans="2:8" x14ac:dyDescent="0.2">
      <c r="B26" s="57" t="s">
        <v>0</v>
      </c>
      <c r="C26" s="65">
        <v>1233</v>
      </c>
      <c r="D26" s="65">
        <v>298</v>
      </c>
      <c r="E26" s="65">
        <v>1531</v>
      </c>
      <c r="G26" s="49"/>
    </row>
    <row r="28" spans="2:8" x14ac:dyDescent="0.2">
      <c r="B28" s="11" t="s">
        <v>111</v>
      </c>
    </row>
    <row r="29" spans="2:8" customFormat="1" ht="14.25" x14ac:dyDescent="0.2">
      <c r="B29" s="11" t="s">
        <v>176</v>
      </c>
    </row>
    <row r="30" spans="2:8" customFormat="1" ht="14.25" x14ac:dyDescent="0.2"/>
    <row r="31" spans="2:8" customFormat="1" ht="14.25" x14ac:dyDescent="0.2"/>
    <row r="32" spans="2:8" customFormat="1" ht="14.25" x14ac:dyDescent="0.2"/>
    <row r="33" customFormat="1" ht="14.25" x14ac:dyDescent="0.2"/>
    <row r="34" customFormat="1" ht="14.25" x14ac:dyDescent="0.2"/>
    <row r="35" customFormat="1" ht="14.25" x14ac:dyDescent="0.2"/>
    <row r="36" customFormat="1" ht="14.25" x14ac:dyDescent="0.2"/>
    <row r="37" customFormat="1" ht="14.25" x14ac:dyDescent="0.2"/>
    <row r="38" customFormat="1" ht="14.25" x14ac:dyDescent="0.2"/>
    <row r="39" customFormat="1" ht="14.25" x14ac:dyDescent="0.2"/>
    <row r="40" customFormat="1" ht="14.25" x14ac:dyDescent="0.2"/>
    <row r="41" customFormat="1" ht="14.25" x14ac:dyDescent="0.2"/>
    <row r="42" customFormat="1" ht="14.25" x14ac:dyDescent="0.2"/>
    <row r="43" customFormat="1" ht="14.25" x14ac:dyDescent="0.2"/>
    <row r="44" customFormat="1" ht="14.25" x14ac:dyDescent="0.2"/>
    <row r="45" customFormat="1" ht="14.25" x14ac:dyDescent="0.2"/>
    <row r="46" customFormat="1" ht="14.25" x14ac:dyDescent="0.2"/>
    <row r="47" customFormat="1" ht="14.25" x14ac:dyDescent="0.2"/>
    <row r="48" customFormat="1" ht="14.25" x14ac:dyDescent="0.2"/>
    <row r="49" customFormat="1" ht="14.25" x14ac:dyDescent="0.2"/>
    <row r="50" customFormat="1" ht="14.25" x14ac:dyDescent="0.2"/>
    <row r="51" customFormat="1" ht="14.25" x14ac:dyDescent="0.2"/>
    <row r="52" customFormat="1" ht="14.25" x14ac:dyDescent="0.2"/>
    <row r="53" customFormat="1" ht="14.25" x14ac:dyDescent="0.2"/>
    <row r="54" customFormat="1" ht="14.25" x14ac:dyDescent="0.2"/>
  </sheetData>
  <mergeCells count="3">
    <mergeCell ref="C4:D4"/>
    <mergeCell ref="E4:E5"/>
    <mergeCell ref="B4:B5"/>
  </mergeCells>
  <pageMargins left="0.7" right="0.7" top="0.75" bottom="0.75" header="0.3" footer="0.3"/>
  <pageSetup paperSize="9" orientation="landscape" r:id="rId1"/>
  <headerFooter>
    <oddFooter>&amp;C&amp;"Verdana,Regular"&amp;10&amp;F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Notes</vt:lpstr>
      <vt:lpstr>Summary</vt:lpstr>
      <vt:lpstr>Priority</vt:lpstr>
      <vt:lpstr>Demographics</vt:lpstr>
      <vt:lpstr>TA summary</vt:lpstr>
      <vt:lpstr>TA - priority</vt:lpstr>
      <vt:lpstr>TA - bedrooms required</vt:lpstr>
      <vt:lpstr>Akl Bd - summary</vt:lpstr>
      <vt:lpstr>Akl Bd - priority</vt:lpstr>
      <vt:lpstr>Akl Bd - bedrooms required</vt:lpstr>
      <vt:lpstr>'Akl Bd - bedrooms required'!Print_Area</vt:lpstr>
      <vt:lpstr>'Akl Bd - priority'!Print_Area</vt:lpstr>
      <vt:lpstr>'Akl Bd - summary'!Print_Area</vt:lpstr>
      <vt:lpstr>Demographics!Print_Area</vt:lpstr>
      <vt:lpstr>Notes!Print_Area</vt:lpstr>
      <vt:lpstr>Priority!Print_Area</vt:lpstr>
      <vt:lpstr>Summary!Print_Area</vt:lpstr>
      <vt:lpstr>'TA - bedrooms required'!Print_Area</vt:lpstr>
      <vt:lpstr>'TA - priority'!Print_Area</vt:lpstr>
      <vt:lpstr>'TA summary'!Print_Area</vt:lpstr>
      <vt:lpstr>'Akl Bd - summary'!Print_Titles</vt:lpstr>
      <vt:lpstr>Demographics!Print_Titles</vt:lpstr>
      <vt:lpstr>'TA - bedrooms required'!Print_Titles</vt:lpstr>
      <vt:lpstr>'TA - priority'!Print_Titles</vt:lpstr>
      <vt:lpstr>'TA summary'!Print_Titles</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Allen</dc:creator>
  <cp:lastModifiedBy>Amanda Chen</cp:lastModifiedBy>
  <cp:lastPrinted>2017-07-12T01:21:29Z</cp:lastPrinted>
  <dcterms:created xsi:type="dcterms:W3CDTF">2016-01-22T00:16:11Z</dcterms:created>
  <dcterms:modified xsi:type="dcterms:W3CDTF">2020-12-09T20:46:08Z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A9623973</vt:lpwstr>
  </property>
  <property fmtid="{D5CDD505-2E9C-101B-9397-08002B2CF9AE}" pid="4" name="Objective-Title">
    <vt:lpwstr>Transfer Register - March 2017_Unsuppressed</vt:lpwstr>
  </property>
  <property fmtid="{D5CDD505-2E9C-101B-9397-08002B2CF9AE}" pid="5" name="Objective-Comment">
    <vt:lpwstr/>
  </property>
  <property fmtid="{D5CDD505-2E9C-101B-9397-08002B2CF9AE}" pid="6" name="Objective-CreationStamp">
    <vt:filetime>2017-05-07T21:33:18Z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2017-05-07T21:33:20Z</vt:filetime>
  </property>
  <property fmtid="{D5CDD505-2E9C-101B-9397-08002B2CF9AE}" pid="11" name="Objective-Owner">
    <vt:lpwstr>Ian Galley</vt:lpwstr>
  </property>
  <property fmtid="{D5CDD505-2E9C-101B-9397-08002B2CF9AE}" pid="12" name="Objective-Path">
    <vt:lpwstr>Global Folder:MSD INFORMATION REPOSITORY:Information Monitoring &amp; Reporting:Monitoring and Reporting:Social Housing:Quarterly:2017:01 Mar:Working:Website:</vt:lpwstr>
  </property>
  <property fmtid="{D5CDD505-2E9C-101B-9397-08002B2CF9AE}" pid="13" name="Objective-Parent">
    <vt:lpwstr>Website</vt:lpwstr>
  </property>
  <property fmtid="{D5CDD505-2E9C-101B-9397-08002B2CF9AE}" pid="14" name="Objective-State">
    <vt:lpwstr>Being Drafted</vt:lpwstr>
  </property>
  <property fmtid="{D5CDD505-2E9C-101B-9397-08002B2CF9AE}" pid="15" name="Objective-Version">
    <vt:lpwstr>0.1</vt:lpwstr>
  </property>
  <property fmtid="{D5CDD505-2E9C-101B-9397-08002B2CF9AE}" pid="16" name="Objective-VersionNumber">
    <vt:r8>1</vt:r8>
  </property>
  <property fmtid="{D5CDD505-2E9C-101B-9397-08002B2CF9AE}" pid="17" name="Objective-VersionComment">
    <vt:lpwstr>First version</vt:lpwstr>
  </property>
  <property fmtid="{D5CDD505-2E9C-101B-9397-08002B2CF9AE}" pid="18" name="Objective-FileNumber">
    <vt:lpwstr>IM/MO/08/02/17-7250</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Work in Progress</vt:lpwstr>
  </property>
  <property fmtid="{D5CDD505-2E9C-101B-9397-08002B2CF9AE}" pid="22" name="Objective-Email is Vaulted? [system]">
    <vt:lpwstr/>
  </property>
</Properties>
</file>