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checkCompatibility="1" defaultThemeVersion="124226"/>
  <mc:AlternateContent xmlns:mc="http://schemas.openxmlformats.org/markup-compatibility/2006">
    <mc:Choice Requires="x15">
      <x15ac:absPath xmlns:x15ac="http://schemas.microsoft.com/office/spreadsheetml/2010/11/ac" url="\\corp.ssi.govt.nz\shared\W&amp;I\NAT\CSRE\M+R report production area\Benefit Fact Sheets\Upload folder\Jun2021\"/>
    </mc:Choice>
  </mc:AlternateContent>
  <xr:revisionPtr revIDLastSave="0" documentId="13_ncr:1_{4C45B54A-8D1A-4499-A969-AB7E3BFCCB71}" xr6:coauthVersionLast="45" xr6:coauthVersionMax="45" xr10:uidLastSave="{00000000-0000-0000-0000-000000000000}"/>
  <bookViews>
    <workbookView xWindow="-28920" yWindow="-60" windowWidth="29040" windowHeight="15840" tabRatio="527" xr2:uid="{00000000-000D-0000-FFFF-FFFF00000000}"/>
  </bookViews>
  <sheets>
    <sheet name="Contents and notes" sheetId="8" r:id="rId1"/>
    <sheet name="Auckland" sheetId="3" r:id="rId2"/>
    <sheet name="BOP" sheetId="4" r:id="rId3"/>
    <sheet name="Canterbury" sheetId="5" r:id="rId4"/>
    <sheet name="Central" sheetId="6" r:id="rId5"/>
    <sheet name="East Coast" sheetId="9" r:id="rId6"/>
    <sheet name="Nelson" sheetId="7" r:id="rId7"/>
    <sheet name="Northland" sheetId="10" r:id="rId8"/>
    <sheet name="Southern" sheetId="11" r:id="rId9"/>
    <sheet name="Taranaki" sheetId="12" r:id="rId10"/>
    <sheet name="Waikato" sheetId="13" r:id="rId11"/>
    <sheet name="Wellington" sheetId="14" r:id="rId12"/>
    <sheet name="Other regions" sheetId="15" r:id="rId13"/>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1">#REF!</definedName>
    <definedName name="JS" localSheetId="0">#REF!</definedName>
    <definedName name="JS" localSheetId="6">#REF!</definedName>
    <definedName name="JS">#REF!</definedName>
    <definedName name="_xlnm.Print_Area" localSheetId="1">Auckland!$A$1:$W$66</definedName>
    <definedName name="_xlnm.Print_Area" localSheetId="2">BOP!$A$1:$W$65</definedName>
    <definedName name="_xlnm.Print_Area" localSheetId="3">Canterbury!$A$1:$W$65</definedName>
    <definedName name="_xlnm.Print_Area" localSheetId="4">Central!$A$1:$W$65</definedName>
    <definedName name="_xlnm.Print_Area" localSheetId="0">'Contents and notes'!$A$1:$D$38</definedName>
    <definedName name="_xlnm.Print_Area" localSheetId="5">'East Coast'!$A$1:$W$65</definedName>
    <definedName name="_xlnm.Print_Area" localSheetId="6">Nelson!$A$1:$W$65</definedName>
    <definedName name="_xlnm.Print_Area" localSheetId="7">Northland!$A$1:$W$65</definedName>
    <definedName name="_xlnm.Print_Area" localSheetId="12">'Other regions'!$A$1:$W$65</definedName>
    <definedName name="_xlnm.Print_Area" localSheetId="8">Southern!$A$1:$W$65</definedName>
    <definedName name="_xlnm.Print_Area" localSheetId="9">Taranaki!$A$1:$W$65</definedName>
    <definedName name="_xlnm.Print_Area" localSheetId="10">Waikato!$A$1:$W$65</definedName>
    <definedName name="_xlnm.Print_Area" localSheetId="11">Wellington!$A$1:$W$65</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<sst xmlns="http://schemas.openxmlformats.org/spreadsheetml/2006/main" count="2182" uniqueCount="94">
  <si>
    <t>Selected supplementary assistance - last five years (all ages)</t>
  </si>
  <si>
    <t>Special Benefit (SPB) or Temporary Additional Support (TAS)</t>
  </si>
  <si>
    <t>Disability Allowance (DA)</t>
  </si>
  <si>
    <t>Accommodation Supplement (AS)</t>
  </si>
  <si>
    <t>Unsupported Child’s Benefit (UCB) and Orphan's Benefit (OB)</t>
  </si>
  <si>
    <t>Total</t>
  </si>
  <si>
    <t>AUCKLAND</t>
  </si>
  <si>
    <t>NELSON</t>
  </si>
  <si>
    <t>Contents</t>
  </si>
  <si>
    <t>Explanatory notes</t>
  </si>
  <si>
    <t>Work and Income Regions</t>
  </si>
  <si>
    <t>Other notes</t>
  </si>
  <si>
    <t>Supplementary Assistance - Work and Income Regions</t>
  </si>
  <si>
    <t>BAY OF PLENTY</t>
  </si>
  <si>
    <t>CANTERBURY</t>
  </si>
  <si>
    <t>CENTRAL</t>
  </si>
  <si>
    <t>EAST COAST</t>
  </si>
  <si>
    <t>NORTHLAND</t>
  </si>
  <si>
    <t>SOUTHERN</t>
  </si>
  <si>
    <t>TARANAKI</t>
  </si>
  <si>
    <t>WAIKATO</t>
  </si>
  <si>
    <t>WELLINGTON</t>
  </si>
  <si>
    <t>OTHER REGIONS</t>
  </si>
  <si>
    <t>• People may be receiving more than one type of Supplementary Assistance.</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</si>
  <si>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</si>
  <si>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</si>
  <si>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</si>
  <si>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</si>
  <si>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</si>
  <si>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</si>
  <si>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</si>
  <si>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</si>
  <si>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</si>
  <si>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</si>
  <si>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</si>
  <si>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</si>
  <si>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</si>
  <si>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</si>
  <si>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 xml:space="preserve">Other  </t>
  </si>
  <si>
    <t xml:space="preserve">• Accommodation related reasons for hardship assistance include accommodation, bonds/tenancies, and rent arrears. Other reasons for hardship assistance includes bedding, seasonal work assistance, student allowance transfer grant, and transfer to New Zealand Superannuation.
</t>
  </si>
  <si>
    <t>Hardship assistance granted in the quarter - last five years (all ages)</t>
  </si>
  <si>
    <t>Hardship assistance amount granted in the quarter - last five years (all ages)</t>
  </si>
  <si>
    <t>Hardship assistance granted in the quarter by reason - last five years (all ages)</t>
  </si>
  <si>
    <t>Hardship assistance amount granted in the quarter by reason - last five years (all ages)</t>
  </si>
  <si>
    <t>Civil Defence Payments granted in the quarter - last 5 years (all ages)</t>
  </si>
  <si>
    <t>Payments granted</t>
  </si>
  <si>
    <t>Value of payments granted</t>
  </si>
  <si>
    <t>Mar-18</t>
  </si>
  <si>
    <t>Jun-18</t>
  </si>
  <si>
    <t>Sep-18</t>
  </si>
  <si>
    <t>Dec-17</t>
  </si>
  <si>
    <t>Sep-17</t>
  </si>
  <si>
    <t>Jun-17</t>
  </si>
  <si>
    <t>Mar-17</t>
  </si>
  <si>
    <t>Dec-16</t>
  </si>
  <si>
    <t>Sep-16</t>
  </si>
  <si>
    <t>Jun-16</t>
  </si>
  <si>
    <t>Dec-18</t>
  </si>
  <si>
    <t>Mar-19</t>
  </si>
  <si>
    <t>Jun-19</t>
  </si>
  <si>
    <t>Sep-19</t>
  </si>
  <si>
    <t>• Supplementary benefit and hardship benefit data are all ages.</t>
  </si>
  <si>
    <t>• Unsupported Child’s Benefit (UCB) and Orphan's Benefit (OB) provide a count of caregivers, not children.</t>
  </si>
  <si>
    <t>• Dollar amounts shown have been rounded to the nearest dollar. Figures may not add up to totals.</t>
  </si>
  <si>
    <t>• Special Needs Grants are one-off payments made to people who have immediate or emergency needs, and who have no other way of meeting/paying those needs. Most Special Needs Grants are non-recoverable. Recoverable Special Needs Grants need to be repaid to Work and Income. Residency, income and cash asset tests apply. In the September 2016 quarter, the Emergency Housing Special Needs Grant was implemented, and is included in the Special Needs Grants data.</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</si>
  <si>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</si>
  <si>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 Recoverable Assistance Payments provide non-taxable, interest free financial assistance to non-beneficiaries. The aim is to enable them to meet essential immediate needs for specific goods and services. Maximum amounts are set for specific cost categories; otherwise, maximum assistance is six weeks worth of Supported Living Payment. Residency, income and cash asset tests apply.</t>
  </si>
  <si>
    <t>• Civil Defence payments are a form of hardship payment. Since 2012,  Civil Defence payments have been made through a system which is different from Special Needs Grants, Benefit Advances or Recoverable Assistance Payments. For the September 2017 quarter release, these payments were included in the Hardship Assistance table. For the December 2017 quarter release and future releases, these are separated and presented in its own table.</t>
  </si>
  <si>
    <t>Auckland W&amp;I region, last five years</t>
  </si>
  <si>
    <t>Bay of Plenty W&amp;I region, last five years</t>
  </si>
  <si>
    <t>Canterbury W&amp;I region, last five years</t>
  </si>
  <si>
    <t>Central W&amp;I region, last five years</t>
  </si>
  <si>
    <t>East Coast W&amp;I region, last five years</t>
  </si>
  <si>
    <t>Nelson W&amp;I region, last five years</t>
  </si>
  <si>
    <t>Northland W&amp;I region, last five years</t>
  </si>
  <si>
    <t>Southern W&amp;I region, last five years</t>
  </si>
  <si>
    <t>Taranaki W&amp;I region, last five years</t>
  </si>
  <si>
    <t>Waikato W&amp;I region, last five years</t>
  </si>
  <si>
    <t>Wellington W&amp;I region, last five years</t>
  </si>
  <si>
    <t>Other W&amp;I regions, last five years</t>
  </si>
  <si>
    <t>Dec-19</t>
  </si>
  <si>
    <t>Work and Income has 11 geographical regions: Northland; Auckland; Waikato; Bay of Plenty; East Coast; Taranaki (King Country, Whanganui and Taranaki); Central; Wellington; Nelson (Marlborough, West Coast and Nelson); Canterbury; and Southern.  "Other regions" refers to offices managed by national units, for example, contact centres and processing centres. 
From March 2015, the New Zealand Superannuation Centres which were reported in the ‘other regions’ information were merged with the Work and Income sites. This has had an impact on the number of supplementary benefits managed at regional level.</t>
  </si>
  <si>
    <t>Mar-20</t>
  </si>
  <si>
    <t>Jun-20</t>
  </si>
  <si>
    <t>Sep-20</t>
  </si>
  <si>
    <t>Dec-20</t>
  </si>
  <si>
    <t>Mar-21</t>
  </si>
  <si>
    <t>S</t>
  </si>
  <si>
    <t xml:space="preserve">Protecting client information - confidentiality </t>
  </si>
  <si>
    <t xml:space="preserve">All information in this data file has been randomly rounded to a base of 3, data found here is rounded independently from other products produced by MSD.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</si>
  <si>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https://www.msd.govt.nz/about-msd-and-our-work/tools/how-we-keep-data-private.html</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</si>
  <si>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</si>
  <si>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June 2021</t>
  </si>
  <si>
    <t>Jun-21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</si>
</sst>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quot;#,##0"/>
  </numFmts>
  <fonts count="55">
    <font>
      <sz val="11"/>
      <color theme="1"/>
      <name val="Arial Mäori"/>
      <family val="2"/>
    </font>
    <font>
      <sz val="11"/>
      <color theme="1"/>
      <name val="Arial Mäori"/>
      <family val="2"/>
    </font>
    <font>
      <sz val="10"/>
      <color rgb="FFFF0000"/>
      <name val="Verdana"/>
      <family val="2"/>
    </font>
    <font>
      <sz val="10"/>
      <color theme="1"/>
      <name val="Verdana"/>
      <family val="2"/>
    </font>
    <font>
      <b/>
      <sz val="12"/>
      <color theme="1"/>
      <name val="Verdana"/>
      <family val="2"/>
    </font>
    <font>
      <b/>
      <sz val="10"/>
      <color theme="1"/>
      <name val="Verdana"/>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0"/>
      <color theme="1"/>
      <name val="Arial Mäori"/>
      <family val="2"/>
    </font>
    <font>
      <b/>
      <sz val="18"/>
      <color theme="0"/>
      <name val="Georgia"/>
      <family val="1"/>
    </font>
    <font>
      <sz val="18"/>
      <color theme="0"/>
      <name val="Georgia"/>
      <family val="1"/>
    </font>
    <font>
      <b/>
      <sz val="11"/>
      <color theme="1"/>
      <name val="Verdana"/>
      <family val="2"/>
    </font>
    <font>
      <u/>
      <sz val="11"/>
      <color theme="10"/>
      <name val="Arial Mäori"/>
      <family val="2"/>
    </font>
    <font>
      <sz val="11"/>
      <color theme="1"/>
      <name val="Verdana"/>
      <family val="2"/>
    </font>
    <font>
      <sz val="1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sz val="10"/>
      <color rgb="FF000000"/>
      <name val="Verdana"/>
      <family val="2"/>
    </font>
    <font>
      <b/>
      <sz val="10"/>
      <color rgb="FF000000"/>
      <name val="Verdana"/>
      <family val="2"/>
    </font>
    <font>
      <sz val="10"/>
      <name val="Verdana"/>
      <family val="2"/>
    </font>
    <font>
      <u/>
      <sz val="11"/>
      <color rgb="FF0000FF"/>
      <name val="Arial Mäori"/>
      <family val="2"/>
    </font>
    <font>
      <sz val="9.5"/>
      <color rgb="FF000000"/>
      <name val="Arial"/>
      <family val="2"/>
    </font>
    <font>
      <sz val="9.5"/>
      <color rgb="FF000000"/>
      <name val="Albany AMT"/>
    </font>
    <font>
      <sz val="11"/>
      <name val="Arial Mäori"/>
      <family val="2"/>
    </font>
    <font>
      <u/>
      <sz val="10"/>
      <color theme="10"/>
      <name val="Verdana"/>
      <family val="2"/>
    </font>
    <font>
      <u/>
      <sz val="10"/>
      <color theme="1"/>
      <name val="Verdana"/>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8">
    <xf numFmtId="0" fontId="0" fillId="0" borderId="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0" fontId="26" fillId="0" borderId="0" applyNumberFormat="0" applyFill="0" applyBorder="0" applyAlignment="0" applyProtection="0"/>
    <xf numFmtId="164" fontId="28" fillId="0" borderId="0" applyFont="0" applyFill="0" applyBorder="0" applyAlignment="0" applyProtection="0"/>
    <xf numFmtId="0" fontId="28" fillId="0" borderId="0"/>
    <xf numFmtId="0" fontId="29" fillId="0" borderId="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3" borderId="0" applyNumberFormat="0" applyBorder="0" applyAlignment="0" applyProtection="0"/>
    <xf numFmtId="0" fontId="34" fillId="4" borderId="0" applyNumberFormat="0" applyBorder="0" applyAlignment="0" applyProtection="0"/>
    <xf numFmtId="0" fontId="35" fillId="5" borderId="0" applyNumberFormat="0" applyBorder="0" applyAlignment="0" applyProtection="0"/>
    <xf numFmtId="0" fontId="36" fillId="6" borderId="6" applyNumberFormat="0" applyAlignment="0" applyProtection="0"/>
    <xf numFmtId="0" fontId="37" fillId="7" borderId="7" applyNumberFormat="0" applyAlignment="0" applyProtection="0"/>
    <xf numFmtId="0" fontId="38" fillId="7" borderId="6" applyNumberFormat="0" applyAlignment="0" applyProtection="0"/>
    <xf numFmtId="0" fontId="39" fillId="0" borderId="8" applyNumberFormat="0" applyFill="0" applyAlignment="0" applyProtection="0"/>
    <xf numFmtId="0" fontId="40" fillId="8" borderId="9" applyNumberFormat="0" applyAlignment="0" applyProtection="0"/>
    <xf numFmtId="0" fontId="41" fillId="0" borderId="0" applyNumberFormat="0" applyFill="0" applyBorder="0" applyAlignment="0" applyProtection="0"/>
    <xf numFmtId="0" fontId="29" fillId="9" borderId="10" applyNumberFormat="0" applyFont="0" applyAlignment="0" applyProtection="0"/>
    <xf numFmtId="0" fontId="42" fillId="0" borderId="0" applyNumberFormat="0" applyFill="0" applyBorder="0" applyAlignment="0" applyProtection="0"/>
    <xf numFmtId="0" fontId="43" fillId="0" borderId="11" applyNumberFormat="0" applyFill="0" applyAlignment="0" applyProtection="0"/>
    <xf numFmtId="0" fontId="44"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44" fillId="33" borderId="0" applyNumberFormat="0" applyBorder="0" applyAlignment="0" applyProtection="0"/>
    <xf numFmtId="0" fontId="1" fillId="0" borderId="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28" fillId="0" borderId="0"/>
    <xf numFmtId="0" fontId="45" fillId="0" borderId="0" applyNumberFormat="0" applyFill="0" applyBorder="0" applyAlignment="0" applyProtection="0"/>
    <xf numFmtId="0" fontId="45" fillId="0" borderId="0" applyNumberForma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xf numFmtId="0" fontId="29" fillId="9" borderId="10" applyNumberFormat="0" applyFont="0" applyAlignment="0" applyProtection="0"/>
    <xf numFmtId="0" fontId="29" fillId="11"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45" fillId="0" borderId="0" applyNumberFormat="0" applyFill="0" applyBorder="0" applyAlignment="0" applyProtection="0"/>
    <xf numFmtId="164" fontId="1" fillId="0" borderId="0" applyFon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50" fillId="0" borderId="0"/>
    <xf numFmtId="0" fontId="51" fillId="0" borderId="0"/>
    <xf numFmtId="164" fontId="51" fillId="0" borderId="0" applyFont="0" applyFill="0" applyBorder="0" applyAlignment="0" applyProtection="0"/>
    <xf numFmtId="164" fontId="1" fillId="0" borderId="0" applyFont="0" applyFill="0" applyBorder="0" applyAlignment="0" applyProtection="0"/>
  </cellStyleXfs>
  <cellXfs count="119">
    <xf numFmtId="0" fontId="0" fillId="0" borderId="0" xfId="0"/>
    <xf numFmtId="0" fontId="3" fillId="2" borderId="2" xfId="0" applyFont="1" applyFill="1" applyBorder="1"/>
    <xf numFmtId="0" fontId="22" fillId="2" borderId="0" xfId="0" applyFont="1" applyFill="1"/>
    <xf numFmtId="0" fontId="0" fillId="2" borderId="0" xfId="0" applyFill="1"/>
    <xf numFmtId="0" fontId="3" fillId="2" borderId="0" xfId="0" applyFont="1" applyFill="1"/>
    <xf numFmtId="0" fontId="3" fillId="2" borderId="1" xfId="0" applyFont="1" applyFill="1" applyBorder="1"/>
    <xf numFmtId="0" fontId="23" fillId="34" borderId="0" xfId="0" applyFont="1" applyFill="1" applyAlignment="1">
      <alignment vertical="center"/>
    </xf>
    <xf numFmtId="0" fontId="24" fillId="34" borderId="0" xfId="0" applyFont="1" applyFill="1" applyAlignment="1">
      <alignment vertical="center"/>
    </xf>
    <xf numFmtId="0" fontId="25" fillId="2" borderId="0" xfId="0" applyFont="1" applyFill="1"/>
    <xf numFmtId="0" fontId="25" fillId="2" borderId="1" xfId="0" applyFont="1" applyFill="1" applyBorder="1"/>
    <xf numFmtId="0" fontId="3" fillId="2" borderId="1" xfId="0" applyFont="1" applyFill="1" applyBorder="1" applyAlignment="1">
      <alignment vertical="top" wrapText="1"/>
    </xf>
    <xf numFmtId="0" fontId="27" fillId="2" borderId="0" xfId="0" applyFont="1" applyFill="1"/>
    <xf numFmtId="0" fontId="25" fillId="2" borderId="12" xfId="0" applyFont="1" applyFill="1" applyBorder="1"/>
    <xf numFmtId="0" fontId="3" fillId="2" borderId="13" xfId="0" applyFont="1" applyFill="1" applyBorder="1"/>
    <xf numFmtId="0" fontId="3" fillId="2" borderId="14" xfId="0" applyFont="1" applyFill="1" applyBorder="1" applyAlignment="1">
      <alignment vertical="top"/>
    </xf>
    <xf numFmtId="0" fontId="22" fillId="2" borderId="15" xfId="0" applyFont="1" applyFill="1" applyBorder="1" applyAlignment="1">
      <alignment vertical="top"/>
    </xf>
    <xf numFmtId="0" fontId="2" fillId="2" borderId="0" xfId="0" applyFont="1" applyFill="1"/>
    <xf numFmtId="0" fontId="4" fillId="2" borderId="0" xfId="0" applyFont="1" applyFill="1" applyBorder="1" applyAlignment="1">
      <alignment wrapText="1"/>
    </xf>
    <xf numFmtId="0" fontId="5" fillId="2" borderId="0" xfId="0" applyFont="1" applyFill="1" applyBorder="1" applyAlignment="1">
      <alignment wrapText="1"/>
    </xf>
    <xf numFmtId="0" fontId="5" fillId="2" borderId="0" xfId="0" applyFont="1" applyFill="1"/>
    <xf numFmtId="0" fontId="5" fillId="2" borderId="1" xfId="0" applyFont="1" applyFill="1" applyBorder="1"/>
    <xf numFmtId="0" fontId="3" fillId="2" borderId="1" xfId="0" applyFont="1" applyFill="1" applyBorder="1" applyAlignment="1">
      <alignment wrapText="1"/>
    </xf>
    <xf numFmtId="0" fontId="5" fillId="2" borderId="0" xfId="0" applyFont="1" applyFill="1" applyBorder="1"/>
    <xf numFmtId="0" fontId="5" fillId="2" borderId="1" xfId="0" applyFont="1" applyFill="1" applyBorder="1" applyAlignment="1">
      <alignment wrapText="1"/>
    </xf>
    <xf numFmtId="0" fontId="3" fillId="2" borderId="1" xfId="0" applyFont="1" applyFill="1" applyBorder="1" applyAlignment="1">
      <alignment horizontal="left" wrapText="1"/>
    </xf>
    <xf numFmtId="0" fontId="25" fillId="2" borderId="0" xfId="0" applyFont="1" applyFill="1"/>
    <xf numFmtId="0" fontId="3" fillId="2" borderId="1" xfId="0" applyFont="1" applyFill="1" applyBorder="1" applyAlignment="1"/>
    <xf numFmtId="0" fontId="3" fillId="2" borderId="0" xfId="0" applyFont="1" applyFill="1"/>
    <xf numFmtId="0" fontId="3" fillId="2" borderId="0" xfId="0" applyFont="1" applyFill="1" applyBorder="1"/>
    <xf numFmtId="0" fontId="3" fillId="2" borderId="0" xfId="0" applyFont="1" applyFill="1" applyBorder="1" applyAlignment="1">
      <alignment horizontal="left" vertical="top" wrapText="1"/>
    </xf>
    <xf numFmtId="0" fontId="0" fillId="2" borderId="0" xfId="0" applyFill="1" applyAlignment="1">
      <alignmen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wrapText="1"/>
    </xf>
    <xf numFmtId="0" fontId="3" fillId="2" borderId="0" xfId="0" applyFont="1" applyFill="1" applyBorder="1" applyAlignment="1">
      <alignment vertical="center"/>
    </xf>
    <xf numFmtId="0" fontId="3" fillId="2" borderId="2" xfId="0" applyFont="1" applyFill="1" applyBorder="1" applyAlignment="1">
      <alignment vertical="center"/>
    </xf>
    <xf numFmtId="0" fontId="3"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0" xfId="0" applyFont="1" applyFill="1" applyAlignment="1">
      <alignment vertical="center"/>
    </xf>
    <xf numFmtId="0" fontId="5" fillId="2" borderId="1" xfId="0" applyFont="1" applyFill="1" applyBorder="1" applyAlignment="1">
      <alignment vertical="center"/>
    </xf>
    <xf numFmtId="0" fontId="0" fillId="2" borderId="0" xfId="0" applyFill="1" applyAlignment="1"/>
    <xf numFmtId="165" fontId="0" fillId="2" borderId="0" xfId="0" applyNumberFormat="1" applyFill="1" applyAlignment="1"/>
    <xf numFmtId="165" fontId="0" fillId="2" borderId="0" xfId="0" applyNumberFormat="1" applyFill="1"/>
    <xf numFmtId="0" fontId="4" fillId="2" borderId="2" xfId="0" applyFont="1" applyFill="1" applyBorder="1" applyAlignment="1">
      <alignment vertical="center" wrapText="1"/>
    </xf>
    <xf numFmtId="0" fontId="48" fillId="2" borderId="1" xfId="129" applyFont="1" applyFill="1" applyBorder="1" applyAlignment="1">
      <alignment vertical="center" wrapText="1"/>
    </xf>
    <xf numFmtId="0" fontId="4" fillId="2" borderId="1" xfId="0" applyFont="1" applyFill="1" applyBorder="1" applyAlignment="1">
      <alignment vertical="center" wrapText="1"/>
    </xf>
    <xf numFmtId="3" fontId="3" fillId="2" borderId="0" xfId="0" applyNumberFormat="1" applyFont="1" applyFill="1"/>
    <xf numFmtId="165" fontId="3" fillId="2" borderId="0" xfId="0" applyNumberFormat="1" applyFont="1" applyFill="1"/>
    <xf numFmtId="49" fontId="25" fillId="2" borderId="0" xfId="0" quotePrefix="1" applyNumberFormat="1" applyFont="1" applyFill="1"/>
    <xf numFmtId="165" fontId="5" fillId="2" borderId="0" xfId="0" applyNumberFormat="1" applyFont="1" applyFill="1"/>
    <xf numFmtId="49" fontId="5" fillId="2" borderId="1" xfId="0" applyNumberFormat="1" applyFont="1" applyFill="1" applyBorder="1" applyAlignment="1">
      <alignment horizontal="center"/>
    </xf>
    <xf numFmtId="49" fontId="5" fillId="2" borderId="1" xfId="0" quotePrefix="1" applyNumberFormat="1" applyFont="1" applyFill="1" applyBorder="1" applyAlignment="1">
      <alignment horizontal="center"/>
    </xf>
    <xf numFmtId="3" fontId="3" fillId="35" borderId="1" xfId="0" applyNumberFormat="1" applyFont="1" applyFill="1" applyBorder="1" applyAlignment="1">
      <alignment horizontal="right"/>
    </xf>
    <xf numFmtId="3" fontId="46" fillId="35" borderId="1" xfId="45" applyNumberFormat="1" applyFont="1" applyFill="1" applyBorder="1" applyAlignment="1">
      <alignment horizontal="right"/>
    </xf>
    <xf numFmtId="3" fontId="46" fillId="35" borderId="1" xfId="45" applyNumberFormat="1" applyFont="1" applyFill="1" applyBorder="1" applyAlignment="1">
      <alignment horizontal="right" vertical="top" wrapText="1"/>
    </xf>
    <xf numFmtId="3" fontId="3" fillId="35" borderId="1" xfId="217" applyNumberFormat="1" applyFont="1" applyFill="1" applyBorder="1" applyAlignment="1">
      <alignment horizontal="right"/>
    </xf>
    <xf numFmtId="0" fontId="3" fillId="2" borderId="0" xfId="0" applyFont="1" applyFill="1" applyAlignment="1">
      <alignment horizontal="right"/>
    </xf>
    <xf numFmtId="0" fontId="52" fillId="0" borderId="0" xfId="0" applyFont="1" applyFill="1" applyAlignment="1"/>
    <xf numFmtId="3" fontId="46" fillId="35" borderId="1" xfId="45" applyNumberFormat="1" applyFont="1" applyFill="1" applyBorder="1" applyAlignment="1">
      <alignment vertical="center" wrapText="1"/>
    </xf>
    <xf numFmtId="3" fontId="3" fillId="35" borderId="1" xfId="45" applyNumberFormat="1" applyFont="1" applyFill="1" applyBorder="1" applyAlignment="1">
      <alignment vertical="center"/>
    </xf>
    <xf numFmtId="3" fontId="46" fillId="35" borderId="1" xfId="45" applyNumberFormat="1" applyFont="1" applyFill="1" applyBorder="1" applyAlignment="1">
      <alignment horizontal="right" vertical="center" wrapText="1"/>
    </xf>
    <xf numFmtId="3" fontId="5" fillId="35" borderId="1" xfId="45" applyNumberFormat="1" applyFont="1" applyFill="1" applyBorder="1" applyAlignment="1">
      <alignment vertical="center"/>
    </xf>
    <xf numFmtId="165" fontId="46" fillId="35" borderId="1" xfId="45" applyNumberFormat="1" applyFont="1" applyFill="1" applyBorder="1" applyAlignment="1">
      <alignment vertical="center" wrapText="1"/>
    </xf>
    <xf numFmtId="165" fontId="5" fillId="35" borderId="1" xfId="45" applyNumberFormat="1" applyFont="1" applyFill="1" applyBorder="1" applyAlignment="1">
      <alignment vertical="center"/>
    </xf>
    <xf numFmtId="3" fontId="47" fillId="35" borderId="1" xfId="45" applyNumberFormat="1" applyFont="1" applyFill="1" applyBorder="1" applyAlignment="1">
      <alignment vertical="center" wrapText="1"/>
    </xf>
    <xf numFmtId="165" fontId="46" fillId="35" borderId="18" xfId="45" applyNumberFormat="1" applyFont="1" applyFill="1" applyBorder="1" applyAlignment="1">
      <alignment vertical="center" wrapText="1"/>
    </xf>
    <xf numFmtId="165" fontId="46" fillId="35" borderId="20" xfId="45" applyNumberFormat="1" applyFont="1" applyFill="1" applyBorder="1" applyAlignment="1">
      <alignment vertical="center" wrapText="1"/>
    </xf>
    <xf numFmtId="165" fontId="46" fillId="35" borderId="22" xfId="45" applyNumberFormat="1" applyFont="1" applyFill="1" applyBorder="1" applyAlignment="1">
      <alignment vertical="center" wrapText="1"/>
    </xf>
    <xf numFmtId="165" fontId="46" fillId="35" borderId="19" xfId="45" applyNumberFormat="1" applyFont="1" applyFill="1" applyBorder="1" applyAlignment="1">
      <alignment vertical="center" wrapText="1"/>
    </xf>
    <xf numFmtId="165" fontId="46" fillId="35" borderId="21" xfId="45" applyNumberFormat="1" applyFont="1" applyFill="1" applyBorder="1" applyAlignment="1">
      <alignment vertical="center" wrapText="1"/>
    </xf>
    <xf numFmtId="165" fontId="46" fillId="35" borderId="23" xfId="45" applyNumberFormat="1" applyFont="1" applyFill="1" applyBorder="1" applyAlignment="1">
      <alignment vertical="center" wrapText="1"/>
    </xf>
    <xf numFmtId="165" fontId="46" fillId="35" borderId="24" xfId="45" applyNumberFormat="1" applyFont="1" applyFill="1" applyBorder="1" applyAlignment="1">
      <alignment vertical="center" wrapText="1"/>
    </xf>
    <xf numFmtId="165" fontId="47" fillId="35" borderId="18" xfId="45" applyNumberFormat="1" applyFont="1" applyFill="1" applyBorder="1" applyAlignment="1">
      <alignment vertical="center" wrapText="1"/>
    </xf>
    <xf numFmtId="165" fontId="46" fillId="35" borderId="1" xfId="45" applyNumberFormat="1" applyFont="1" applyFill="1" applyBorder="1" applyAlignment="1">
      <alignment horizontal="right" vertical="top" wrapText="1"/>
    </xf>
    <xf numFmtId="3" fontId="46" fillId="35" borderId="1" xfId="45" applyNumberFormat="1" applyFont="1" applyFill="1" applyBorder="1" applyAlignment="1">
      <alignment vertical="top" wrapText="1"/>
    </xf>
    <xf numFmtId="0" fontId="46" fillId="35" borderId="1" xfId="45" applyFont="1" applyFill="1" applyBorder="1" applyAlignment="1">
      <alignment vertical="top" wrapText="1"/>
    </xf>
    <xf numFmtId="3" fontId="5" fillId="35" borderId="1" xfId="45" applyNumberFormat="1" applyFont="1" applyFill="1" applyBorder="1"/>
    <xf numFmtId="165" fontId="46" fillId="35" borderId="1" xfId="45" applyNumberFormat="1" applyFont="1" applyFill="1" applyBorder="1" applyAlignment="1">
      <alignment vertical="top" wrapText="1"/>
    </xf>
    <xf numFmtId="165" fontId="5" fillId="35" borderId="1" xfId="45" applyNumberFormat="1" applyFont="1" applyFill="1" applyBorder="1"/>
    <xf numFmtId="3" fontId="47" fillId="35" borderId="1" xfId="45" applyNumberFormat="1" applyFont="1" applyFill="1" applyBorder="1" applyAlignment="1">
      <alignment vertical="top" wrapText="1"/>
    </xf>
    <xf numFmtId="165" fontId="46" fillId="35" borderId="18" xfId="45" applyNumberFormat="1" applyFont="1" applyFill="1" applyBorder="1" applyAlignment="1">
      <alignment vertical="top" wrapText="1"/>
    </xf>
    <xf numFmtId="165" fontId="46" fillId="35" borderId="20" xfId="45" applyNumberFormat="1" applyFont="1" applyFill="1" applyBorder="1" applyAlignment="1">
      <alignment vertical="top" wrapText="1"/>
    </xf>
    <xf numFmtId="165" fontId="46" fillId="35" borderId="22" xfId="45" applyNumberFormat="1" applyFont="1" applyFill="1" applyBorder="1" applyAlignment="1">
      <alignment vertical="top" wrapText="1"/>
    </xf>
    <xf numFmtId="165" fontId="46" fillId="35" borderId="19" xfId="45" applyNumberFormat="1" applyFont="1" applyFill="1" applyBorder="1" applyAlignment="1">
      <alignment vertical="top" wrapText="1"/>
    </xf>
    <xf numFmtId="165" fontId="46" fillId="35" borderId="21" xfId="45" applyNumberFormat="1" applyFont="1" applyFill="1" applyBorder="1" applyAlignment="1">
      <alignment vertical="top" wrapText="1"/>
    </xf>
    <xf numFmtId="165" fontId="46" fillId="35" borderId="23" xfId="45" applyNumberFormat="1" applyFont="1" applyFill="1" applyBorder="1" applyAlignment="1">
      <alignment vertical="top" wrapText="1"/>
    </xf>
    <xf numFmtId="165" fontId="46" fillId="35" borderId="24" xfId="45" applyNumberFormat="1" applyFont="1" applyFill="1" applyBorder="1" applyAlignment="1">
      <alignment vertical="top" wrapText="1"/>
    </xf>
    <xf numFmtId="165" fontId="47" fillId="35" borderId="18" xfId="45" applyNumberFormat="1" applyFont="1" applyFill="1" applyBorder="1" applyAlignment="1">
      <alignment vertical="top" wrapText="1"/>
    </xf>
    <xf numFmtId="3" fontId="3" fillId="35" borderId="1" xfId="0" applyNumberFormat="1" applyFont="1" applyFill="1" applyBorder="1"/>
    <xf numFmtId="3" fontId="3" fillId="35" borderId="1" xfId="45" applyNumberFormat="1" applyFont="1" applyFill="1" applyBorder="1"/>
    <xf numFmtId="0" fontId="46" fillId="35" borderId="1" xfId="45" applyFont="1" applyFill="1" applyBorder="1" applyAlignment="1">
      <alignment horizontal="right" vertical="top" wrapText="1"/>
    </xf>
    <xf numFmtId="165" fontId="47" fillId="35" borderId="24" xfId="45" applyNumberFormat="1" applyFont="1" applyFill="1" applyBorder="1" applyAlignment="1">
      <alignment vertical="top" wrapText="1"/>
    </xf>
    <xf numFmtId="3" fontId="46" fillId="35" borderId="1" xfId="45" applyNumberFormat="1" applyFont="1" applyFill="1" applyBorder="1"/>
    <xf numFmtId="3" fontId="3" fillId="35" borderId="1" xfId="45" applyNumberFormat="1" applyFont="1" applyFill="1" applyBorder="1" applyAlignment="1">
      <alignment horizontal="right"/>
    </xf>
    <xf numFmtId="0" fontId="46" fillId="35" borderId="1" xfId="45" applyFont="1" applyFill="1" applyBorder="1"/>
    <xf numFmtId="0" fontId="46" fillId="35" borderId="1" xfId="45" applyFont="1" applyFill="1" applyBorder="1" applyAlignment="1">
      <alignment horizontal="right"/>
    </xf>
    <xf numFmtId="0" fontId="53" fillId="2" borderId="0" xfId="42" applyFont="1" applyFill="1"/>
    <xf numFmtId="0" fontId="54" fillId="2" borderId="0" xfId="0" applyFont="1" applyFill="1"/>
    <xf numFmtId="165" fontId="46" fillId="0" borderId="1" xfId="45" applyNumberFormat="1" applyFont="1" applyFill="1" applyBorder="1" applyAlignment="1">
      <alignment horizontal="right" vertical="top" wrapText="1"/>
    </xf>
    <xf numFmtId="165" fontId="46" fillId="0" borderId="1" xfId="45" applyNumberFormat="1" applyFont="1" applyFill="1" applyBorder="1" applyAlignment="1">
      <alignment vertical="top" wrapText="1"/>
    </xf>
    <xf numFmtId="3" fontId="3" fillId="0" borderId="1" xfId="0" applyNumberFormat="1" applyFont="1" applyFill="1" applyBorder="1"/>
    <xf numFmtId="3" fontId="3" fillId="0" borderId="1" xfId="0" applyNumberFormat="1" applyFont="1" applyFill="1" applyBorder="1" applyAlignment="1">
      <alignment horizontal="right"/>
    </xf>
    <xf numFmtId="3" fontId="46" fillId="0" borderId="1" xfId="45" applyNumberFormat="1" applyFont="1" applyFill="1" applyBorder="1" applyAlignment="1">
      <alignment horizontal="right" vertical="top" wrapText="1"/>
    </xf>
    <xf numFmtId="0" fontId="3" fillId="2" borderId="0" xfId="0" applyFont="1" applyFill="1" applyAlignment="1"/>
    <xf numFmtId="3" fontId="46" fillId="0" borderId="1" xfId="45" applyNumberFormat="1" applyFont="1" applyFill="1" applyBorder="1" applyAlignment="1">
      <alignment vertical="top" wrapText="1"/>
    </xf>
    <xf numFmtId="3" fontId="3" fillId="0" borderId="1" xfId="217" applyNumberFormat="1" applyFont="1" applyFill="1" applyBorder="1" applyAlignment="1">
      <alignment horizontal="right"/>
    </xf>
    <xf numFmtId="3" fontId="3" fillId="2" borderId="1" xfId="0" applyNumberFormat="1" applyFont="1" applyFill="1" applyBorder="1" applyAlignment="1">
      <alignment horizontal="right"/>
    </xf>
    <xf numFmtId="3" fontId="3" fillId="2" borderId="1" xfId="0" applyNumberFormat="1" applyFont="1" applyFill="1" applyBorder="1"/>
    <xf numFmtId="1" fontId="46" fillId="2" borderId="1" xfId="45" applyNumberFormat="1" applyFont="1" applyFill="1" applyBorder="1" applyAlignment="1">
      <alignment horizontal="right" vertical="top" wrapText="1"/>
    </xf>
    <xf numFmtId="0" fontId="3" fillId="2" borderId="25" xfId="0" applyFont="1" applyFill="1" applyBorder="1" applyAlignment="1">
      <alignment vertical="top" wrapText="1"/>
    </xf>
    <xf numFmtId="0" fontId="26" fillId="2" borderId="26" xfId="42" applyFill="1" applyBorder="1" applyAlignment="1">
      <alignment vertical="top" wrapText="1"/>
    </xf>
    <xf numFmtId="0" fontId="3" fillId="2" borderId="27" xfId="0" applyFont="1" applyFill="1" applyBorder="1" applyAlignment="1">
      <alignment vertical="top" wrapText="1"/>
    </xf>
    <xf numFmtId="0" fontId="3" fillId="2" borderId="2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cellXfs>
  <cellStyles count="218">
    <cellStyle name="20% - Accent1" xfId="19" builtinId="30" customBuiltin="1"/>
    <cellStyle name="20% - Accent1 2" xfId="104" xr:uid="{00000000-0005-0000-0000-000001000000}"/>
    <cellStyle name="20% - Accent1 2 2" xfId="165" xr:uid="{00000000-0005-0000-0000-000002000000}"/>
    <cellStyle name="20% - Accent1 2 3" xfId="198" xr:uid="{00000000-0005-0000-0000-000003000000}"/>
    <cellStyle name="20% - Accent1 3" xfId="63" xr:uid="{00000000-0005-0000-0000-000004000000}"/>
    <cellStyle name="20% - Accent1 3 2" xfId="151" xr:uid="{00000000-0005-0000-0000-000005000000}"/>
    <cellStyle name="20% - Accent1 3 3" xfId="135" xr:uid="{00000000-0005-0000-0000-000006000000}"/>
    <cellStyle name="20% - Accent1 4" xfId="184" xr:uid="{00000000-0005-0000-0000-000007000000}"/>
    <cellStyle name="20% - Accent2" xfId="23" builtinId="34" customBuiltin="1"/>
    <cellStyle name="20% - Accent2 2" xfId="108" xr:uid="{00000000-0005-0000-0000-000009000000}"/>
    <cellStyle name="20% - Accent2 2 2" xfId="167" xr:uid="{00000000-0005-0000-0000-00000A000000}"/>
    <cellStyle name="20% - Accent2 2 3" xfId="200" xr:uid="{00000000-0005-0000-0000-00000B000000}"/>
    <cellStyle name="20% - Accent2 3" xfId="67" xr:uid="{00000000-0005-0000-0000-00000C000000}"/>
    <cellStyle name="20% - Accent2 3 2" xfId="153" xr:uid="{00000000-0005-0000-0000-00000D000000}"/>
    <cellStyle name="20% - Accent2 3 3" xfId="137" xr:uid="{00000000-0005-0000-0000-00000E000000}"/>
    <cellStyle name="20% - Accent2 4" xfId="186" xr:uid="{00000000-0005-0000-0000-00000F000000}"/>
    <cellStyle name="20% - Accent3" xfId="27" builtinId="38" customBuiltin="1"/>
    <cellStyle name="20% - Accent3 2" xfId="112" xr:uid="{00000000-0005-0000-0000-000011000000}"/>
    <cellStyle name="20% - Accent3 2 2" xfId="169" xr:uid="{00000000-0005-0000-0000-000012000000}"/>
    <cellStyle name="20% - Accent3 2 3" xfId="202" xr:uid="{00000000-0005-0000-0000-000013000000}"/>
    <cellStyle name="20% - Accent3 3" xfId="71" xr:uid="{00000000-0005-0000-0000-000014000000}"/>
    <cellStyle name="20% - Accent3 3 2" xfId="155" xr:uid="{00000000-0005-0000-0000-000015000000}"/>
    <cellStyle name="20% - Accent3 3 3" xfId="139" xr:uid="{00000000-0005-0000-0000-000016000000}"/>
    <cellStyle name="20% - Accent3 4" xfId="188" xr:uid="{00000000-0005-0000-0000-000017000000}"/>
    <cellStyle name="20% - Accent4" xfId="31" builtinId="42" customBuiltin="1"/>
    <cellStyle name="20% - Accent4 2" xfId="116" xr:uid="{00000000-0005-0000-0000-000019000000}"/>
    <cellStyle name="20% - Accent4 2 2" xfId="171" xr:uid="{00000000-0005-0000-0000-00001A000000}"/>
    <cellStyle name="20% - Accent4 2 3" xfId="204" xr:uid="{00000000-0005-0000-0000-00001B000000}"/>
    <cellStyle name="20% - Accent4 3" xfId="75" xr:uid="{00000000-0005-0000-0000-00001C000000}"/>
    <cellStyle name="20% - Accent4 3 2" xfId="157" xr:uid="{00000000-0005-0000-0000-00001D000000}"/>
    <cellStyle name="20% - Accent4 3 3" xfId="141" xr:uid="{00000000-0005-0000-0000-00001E000000}"/>
    <cellStyle name="20% - Accent4 4" xfId="190" xr:uid="{00000000-0005-0000-0000-00001F000000}"/>
    <cellStyle name="20% - Accent5" xfId="35" builtinId="46" customBuiltin="1"/>
    <cellStyle name="20% - Accent5 2" xfId="120" xr:uid="{00000000-0005-0000-0000-000021000000}"/>
    <cellStyle name="20% - Accent5 2 2" xfId="173" xr:uid="{00000000-0005-0000-0000-000022000000}"/>
    <cellStyle name="20% - Accent5 2 3" xfId="206" xr:uid="{00000000-0005-0000-0000-000023000000}"/>
    <cellStyle name="20% - Accent5 3" xfId="79" xr:uid="{00000000-0005-0000-0000-000024000000}"/>
    <cellStyle name="20% - Accent5 3 2" xfId="159" xr:uid="{00000000-0005-0000-0000-000025000000}"/>
    <cellStyle name="20% - Accent5 3 3" xfId="143" xr:uid="{00000000-0005-0000-0000-000026000000}"/>
    <cellStyle name="20% - Accent5 4" xfId="192" xr:uid="{00000000-0005-0000-0000-000027000000}"/>
    <cellStyle name="20% - Accent6" xfId="39" builtinId="50" customBuiltin="1"/>
    <cellStyle name="20% - Accent6 2" xfId="124" xr:uid="{00000000-0005-0000-0000-000029000000}"/>
    <cellStyle name="20% - Accent6 2 2" xfId="175" xr:uid="{00000000-0005-0000-0000-00002A000000}"/>
    <cellStyle name="20% - Accent6 2 3" xfId="208" xr:uid="{00000000-0005-0000-0000-00002B000000}"/>
    <cellStyle name="20% - Accent6 3" xfId="83" xr:uid="{00000000-0005-0000-0000-00002C000000}"/>
    <cellStyle name="20% - Accent6 3 2" xfId="161" xr:uid="{00000000-0005-0000-0000-00002D000000}"/>
    <cellStyle name="20% - Accent6 3 3" xfId="145" xr:uid="{00000000-0005-0000-0000-00002E000000}"/>
    <cellStyle name="20% - Accent6 4" xfId="194" xr:uid="{00000000-0005-0000-0000-00002F000000}"/>
    <cellStyle name="40% - Accent1" xfId="20" builtinId="31" customBuiltin="1"/>
    <cellStyle name="40% - Accent1 2" xfId="105" xr:uid="{00000000-0005-0000-0000-000031000000}"/>
    <cellStyle name="40% - Accent1 2 2" xfId="166" xr:uid="{00000000-0005-0000-0000-000032000000}"/>
    <cellStyle name="40% - Accent1 2 3" xfId="199" xr:uid="{00000000-0005-0000-0000-000033000000}"/>
    <cellStyle name="40% - Accent1 3" xfId="64" xr:uid="{00000000-0005-0000-0000-000034000000}"/>
    <cellStyle name="40% - Accent1 3 2" xfId="152" xr:uid="{00000000-0005-0000-0000-000035000000}"/>
    <cellStyle name="40% - Accent1 3 3" xfId="136" xr:uid="{00000000-0005-0000-0000-000036000000}"/>
    <cellStyle name="40% - Accent1 4" xfId="185" xr:uid="{00000000-0005-0000-0000-000037000000}"/>
    <cellStyle name="40% - Accent2" xfId="24" builtinId="35" customBuiltin="1"/>
    <cellStyle name="40% - Accent2 2" xfId="109" xr:uid="{00000000-0005-0000-0000-000039000000}"/>
    <cellStyle name="40% - Accent2 2 2" xfId="168" xr:uid="{00000000-0005-0000-0000-00003A000000}"/>
    <cellStyle name="40% - Accent2 2 3" xfId="201" xr:uid="{00000000-0005-0000-0000-00003B000000}"/>
    <cellStyle name="40% - Accent2 3" xfId="68" xr:uid="{00000000-0005-0000-0000-00003C000000}"/>
    <cellStyle name="40% - Accent2 3 2" xfId="154" xr:uid="{00000000-0005-0000-0000-00003D000000}"/>
    <cellStyle name="40% - Accent2 3 3" xfId="138" xr:uid="{00000000-0005-0000-0000-00003E000000}"/>
    <cellStyle name="40% - Accent2 4" xfId="187" xr:uid="{00000000-0005-0000-0000-00003F000000}"/>
    <cellStyle name="40% - Accent3" xfId="28" builtinId="39" customBuiltin="1"/>
    <cellStyle name="40% - Accent3 2" xfId="113" xr:uid="{00000000-0005-0000-0000-000041000000}"/>
    <cellStyle name="40% - Accent3 2 2" xfId="170" xr:uid="{00000000-0005-0000-0000-000042000000}"/>
    <cellStyle name="40% - Accent3 2 3" xfId="203" xr:uid="{00000000-0005-0000-0000-000043000000}"/>
    <cellStyle name="40% - Accent3 3" xfId="72" xr:uid="{00000000-0005-0000-0000-000044000000}"/>
    <cellStyle name="40% - Accent3 3 2" xfId="156" xr:uid="{00000000-0005-0000-0000-000045000000}"/>
    <cellStyle name="40% - Accent3 3 3" xfId="140" xr:uid="{00000000-0005-0000-0000-000046000000}"/>
    <cellStyle name="40% - Accent3 4" xfId="189" xr:uid="{00000000-0005-0000-0000-000047000000}"/>
    <cellStyle name="40% - Accent4" xfId="32" builtinId="43" customBuiltin="1"/>
    <cellStyle name="40% - Accent4 2" xfId="117" xr:uid="{00000000-0005-0000-0000-000049000000}"/>
    <cellStyle name="40% - Accent4 2 2" xfId="172" xr:uid="{00000000-0005-0000-0000-00004A000000}"/>
    <cellStyle name="40% - Accent4 2 3" xfId="205" xr:uid="{00000000-0005-0000-0000-00004B000000}"/>
    <cellStyle name="40% - Accent4 3" xfId="76" xr:uid="{00000000-0005-0000-0000-00004C000000}"/>
    <cellStyle name="40% - Accent4 3 2" xfId="158" xr:uid="{00000000-0005-0000-0000-00004D000000}"/>
    <cellStyle name="40% - Accent4 3 3" xfId="142" xr:uid="{00000000-0005-0000-0000-00004E000000}"/>
    <cellStyle name="40% - Accent4 4" xfId="191" xr:uid="{00000000-0005-0000-0000-00004F000000}"/>
    <cellStyle name="40% - Accent5" xfId="36" builtinId="47" customBuiltin="1"/>
    <cellStyle name="40% - Accent5 2" xfId="121" xr:uid="{00000000-0005-0000-0000-000051000000}"/>
    <cellStyle name="40% - Accent5 2 2" xfId="174" xr:uid="{00000000-0005-0000-0000-000052000000}"/>
    <cellStyle name="40% - Accent5 2 3" xfId="207" xr:uid="{00000000-0005-0000-0000-000053000000}"/>
    <cellStyle name="40% - Accent5 3" xfId="80" xr:uid="{00000000-0005-0000-0000-000054000000}"/>
    <cellStyle name="40% - Accent5 3 2" xfId="160" xr:uid="{00000000-0005-0000-0000-000055000000}"/>
    <cellStyle name="40% - Accent5 3 3" xfId="144" xr:uid="{00000000-0005-0000-0000-000056000000}"/>
    <cellStyle name="40% - Accent5 4" xfId="193" xr:uid="{00000000-0005-0000-0000-000057000000}"/>
    <cellStyle name="40% - Accent6" xfId="40" builtinId="51" customBuiltin="1"/>
    <cellStyle name="40% - Accent6 2" xfId="125" xr:uid="{00000000-0005-0000-0000-000059000000}"/>
    <cellStyle name="40% - Accent6 2 2" xfId="176" xr:uid="{00000000-0005-0000-0000-00005A000000}"/>
    <cellStyle name="40% - Accent6 2 3" xfId="209" xr:uid="{00000000-0005-0000-0000-00005B000000}"/>
    <cellStyle name="40% - Accent6 3" xfId="84" xr:uid="{00000000-0005-0000-0000-00005C000000}"/>
    <cellStyle name="40% - Accent6 3 2" xfId="162" xr:uid="{00000000-0005-0000-0000-00005D000000}"/>
    <cellStyle name="40% - Accent6 3 3" xfId="146" xr:uid="{00000000-0005-0000-0000-00005E000000}"/>
    <cellStyle name="40% - Accent6 4" xfId="195" xr:uid="{00000000-0005-0000-0000-00005F000000}"/>
    <cellStyle name="60% - Accent1" xfId="21" builtinId="32" customBuiltin="1"/>
    <cellStyle name="60% - Accent1 2" xfId="106" xr:uid="{00000000-0005-0000-0000-000061000000}"/>
    <cellStyle name="60% - Accent1 3" xfId="65" xr:uid="{00000000-0005-0000-0000-000062000000}"/>
    <cellStyle name="60% - Accent2" xfId="25" builtinId="36" customBuiltin="1"/>
    <cellStyle name="60% - Accent2 2" xfId="110" xr:uid="{00000000-0005-0000-0000-000064000000}"/>
    <cellStyle name="60% - Accent2 3" xfId="69" xr:uid="{00000000-0005-0000-0000-000065000000}"/>
    <cellStyle name="60% - Accent3" xfId="29" builtinId="40" customBuiltin="1"/>
    <cellStyle name="60% - Accent3 2" xfId="114" xr:uid="{00000000-0005-0000-0000-000067000000}"/>
    <cellStyle name="60% - Accent3 3" xfId="73" xr:uid="{00000000-0005-0000-0000-000068000000}"/>
    <cellStyle name="60% - Accent4" xfId="33" builtinId="44" customBuiltin="1"/>
    <cellStyle name="60% - Accent4 2" xfId="118" xr:uid="{00000000-0005-0000-0000-00006A000000}"/>
    <cellStyle name="60% - Accent4 3" xfId="77" xr:uid="{00000000-0005-0000-0000-00006B000000}"/>
    <cellStyle name="60% - Accent5" xfId="37" builtinId="48" customBuiltin="1"/>
    <cellStyle name="60% - Accent5 2" xfId="122" xr:uid="{00000000-0005-0000-0000-00006D000000}"/>
    <cellStyle name="60% - Accent5 3" xfId="81" xr:uid="{00000000-0005-0000-0000-00006E000000}"/>
    <cellStyle name="60% - Accent6" xfId="41" builtinId="52" customBuiltin="1"/>
    <cellStyle name="60% - Accent6 2" xfId="126" xr:uid="{00000000-0005-0000-0000-000070000000}"/>
    <cellStyle name="60% - Accent6 3" xfId="85" xr:uid="{00000000-0005-0000-0000-000071000000}"/>
    <cellStyle name="Accent1" xfId="18" builtinId="29" customBuiltin="1"/>
    <cellStyle name="Accent1 2" xfId="103" xr:uid="{00000000-0005-0000-0000-000073000000}"/>
    <cellStyle name="Accent1 3" xfId="62" xr:uid="{00000000-0005-0000-0000-000074000000}"/>
    <cellStyle name="Accent2" xfId="22" builtinId="33" customBuiltin="1"/>
    <cellStyle name="Accent2 2" xfId="107" xr:uid="{00000000-0005-0000-0000-000076000000}"/>
    <cellStyle name="Accent2 3" xfId="66" xr:uid="{00000000-0005-0000-0000-000077000000}"/>
    <cellStyle name="Accent3" xfId="26" builtinId="37" customBuiltin="1"/>
    <cellStyle name="Accent3 2" xfId="111" xr:uid="{00000000-0005-0000-0000-000079000000}"/>
    <cellStyle name="Accent3 3" xfId="70" xr:uid="{00000000-0005-0000-0000-00007A000000}"/>
    <cellStyle name="Accent4" xfId="30" builtinId="41" customBuiltin="1"/>
    <cellStyle name="Accent4 2" xfId="115" xr:uid="{00000000-0005-0000-0000-00007C000000}"/>
    <cellStyle name="Accent4 3" xfId="74" xr:uid="{00000000-0005-0000-0000-00007D000000}"/>
    <cellStyle name="Accent5" xfId="34" builtinId="45" customBuiltin="1"/>
    <cellStyle name="Accent5 2" xfId="119" xr:uid="{00000000-0005-0000-0000-00007F000000}"/>
    <cellStyle name="Accent5 3" xfId="78" xr:uid="{00000000-0005-0000-0000-000080000000}"/>
    <cellStyle name="Accent6" xfId="38" builtinId="49" customBuiltin="1"/>
    <cellStyle name="Accent6 2" xfId="123" xr:uid="{00000000-0005-0000-0000-000082000000}"/>
    <cellStyle name="Accent6 3" xfId="82" xr:uid="{00000000-0005-0000-0000-000083000000}"/>
    <cellStyle name="Bad" xfId="7" builtinId="27" customBuiltin="1"/>
    <cellStyle name="Bad 2" xfId="92" xr:uid="{00000000-0005-0000-0000-000085000000}"/>
    <cellStyle name="Bad 3" xfId="51" xr:uid="{00000000-0005-0000-0000-000086000000}"/>
    <cellStyle name="Calculation" xfId="11" builtinId="22" customBuiltin="1"/>
    <cellStyle name="Calculation 2" xfId="96" xr:uid="{00000000-0005-0000-0000-000088000000}"/>
    <cellStyle name="Calculation 3" xfId="55" xr:uid="{00000000-0005-0000-0000-000089000000}"/>
    <cellStyle name="Check Cell" xfId="13" builtinId="23" customBuiltin="1"/>
    <cellStyle name="Check Cell 2" xfId="98" xr:uid="{00000000-0005-0000-0000-00008B000000}"/>
    <cellStyle name="Check Cell 3" xfId="57" xr:uid="{00000000-0005-0000-0000-00008C000000}"/>
    <cellStyle name="Comma" xfId="217" builtinId="3"/>
    <cellStyle name="Comma 2" xfId="43" xr:uid="{00000000-0005-0000-0000-00008E000000}"/>
    <cellStyle name="Comma 3" xfId="127" xr:uid="{00000000-0005-0000-0000-00008F000000}"/>
    <cellStyle name="Comma 3 2" xfId="177" xr:uid="{00000000-0005-0000-0000-000090000000}"/>
    <cellStyle name="Comma 3 3" xfId="210" xr:uid="{00000000-0005-0000-0000-000091000000}"/>
    <cellStyle name="Comma 4" xfId="181" xr:uid="{00000000-0005-0000-0000-000092000000}"/>
    <cellStyle name="Comma 5" xfId="213" xr:uid="{00000000-0005-0000-0000-000093000000}"/>
    <cellStyle name="Comma 6" xfId="216" xr:uid="{00000000-0005-0000-0000-000094000000}"/>
    <cellStyle name="Explanatory Text" xfId="16" builtinId="53" customBuiltin="1"/>
    <cellStyle name="Explanatory Text 2" xfId="101" xr:uid="{00000000-0005-0000-0000-000096000000}"/>
    <cellStyle name="Explanatory Text 3" xfId="60" xr:uid="{00000000-0005-0000-0000-000097000000}"/>
    <cellStyle name="Followed Hyperlink" xfId="132" builtinId="9" customBuiltin="1"/>
    <cellStyle name="Followed Hyperlink 2" xfId="148" xr:uid="{00000000-0005-0000-0000-000099000000}"/>
    <cellStyle name="Good" xfId="6" builtinId="26" customBuiltin="1"/>
    <cellStyle name="Good 2" xfId="91" xr:uid="{00000000-0005-0000-0000-00009B000000}"/>
    <cellStyle name="Good 3" xfId="50" xr:uid="{00000000-0005-0000-0000-00009C000000}"/>
    <cellStyle name="Heading 1" xfId="2" builtinId="16" customBuiltin="1"/>
    <cellStyle name="Heading 1 2" xfId="87" xr:uid="{00000000-0005-0000-0000-00009E000000}"/>
    <cellStyle name="Heading 1 3" xfId="46" xr:uid="{00000000-0005-0000-0000-00009F000000}"/>
    <cellStyle name="Heading 2" xfId="3" builtinId="17" customBuiltin="1"/>
    <cellStyle name="Heading 2 2" xfId="88" xr:uid="{00000000-0005-0000-0000-0000A1000000}"/>
    <cellStyle name="Heading 2 3" xfId="47" xr:uid="{00000000-0005-0000-0000-0000A2000000}"/>
    <cellStyle name="Heading 3" xfId="4" builtinId="18" customBuiltin="1"/>
    <cellStyle name="Heading 3 2" xfId="89" xr:uid="{00000000-0005-0000-0000-0000A4000000}"/>
    <cellStyle name="Heading 3 3" xfId="48" xr:uid="{00000000-0005-0000-0000-0000A5000000}"/>
    <cellStyle name="Heading 4" xfId="5" builtinId="19" customBuiltin="1"/>
    <cellStyle name="Heading 4 2" xfId="90" xr:uid="{00000000-0005-0000-0000-0000A7000000}"/>
    <cellStyle name="Heading 4 3" xfId="49" xr:uid="{00000000-0005-0000-0000-0000A8000000}"/>
    <cellStyle name="Hyperlink" xfId="42" builtinId="8"/>
    <cellStyle name="Hyperlink 2" xfId="131" xr:uid="{00000000-0005-0000-0000-0000AA000000}"/>
    <cellStyle name="Hyperlink 2 2" xfId="180" xr:uid="{00000000-0005-0000-0000-0000AB000000}"/>
    <cellStyle name="Hyperlink 2 3" xfId="147" xr:uid="{00000000-0005-0000-0000-0000AC000000}"/>
    <cellStyle name="Input" xfId="9" builtinId="20" customBuiltin="1"/>
    <cellStyle name="Input 2" xfId="94" xr:uid="{00000000-0005-0000-0000-0000AE000000}"/>
    <cellStyle name="Input 3" xfId="53" xr:uid="{00000000-0005-0000-0000-0000AF000000}"/>
    <cellStyle name="Linked Cell" xfId="12" builtinId="24" customBuiltin="1"/>
    <cellStyle name="Linked Cell 2" xfId="97" xr:uid="{00000000-0005-0000-0000-0000B1000000}"/>
    <cellStyle name="Linked Cell 3" xfId="56" xr:uid="{00000000-0005-0000-0000-0000B2000000}"/>
    <cellStyle name="Neutral" xfId="8" builtinId="28" customBuiltin="1"/>
    <cellStyle name="Neutral 2" xfId="93" xr:uid="{00000000-0005-0000-0000-0000B4000000}"/>
    <cellStyle name="Neutral 3" xfId="52" xr:uid="{00000000-0005-0000-0000-0000B5000000}"/>
    <cellStyle name="Normal" xfId="0" builtinId="0"/>
    <cellStyle name="Normal 2" xfId="44" xr:uid="{00000000-0005-0000-0000-0000B7000000}"/>
    <cellStyle name="Normal 2 2" xfId="129" xr:uid="{00000000-0005-0000-0000-0000B8000000}"/>
    <cellStyle name="Normal 2 2 2" xfId="179" xr:uid="{00000000-0005-0000-0000-0000B9000000}"/>
    <cellStyle name="Normal 2 2 3" xfId="212" xr:uid="{00000000-0005-0000-0000-0000BA000000}"/>
    <cellStyle name="Normal 3" xfId="86" xr:uid="{00000000-0005-0000-0000-0000BB000000}"/>
    <cellStyle name="Normal 3 2" xfId="130" xr:uid="{00000000-0005-0000-0000-0000BC000000}"/>
    <cellStyle name="Normal 3 3" xfId="163" xr:uid="{00000000-0005-0000-0000-0000BD000000}"/>
    <cellStyle name="Normal 3 4" xfId="196" xr:uid="{00000000-0005-0000-0000-0000BE000000}"/>
    <cellStyle name="Normal 4" xfId="128" xr:uid="{00000000-0005-0000-0000-0000BF000000}"/>
    <cellStyle name="Normal 4 2" xfId="178" xr:uid="{00000000-0005-0000-0000-0000C0000000}"/>
    <cellStyle name="Normal 4 3" xfId="211" xr:uid="{00000000-0005-0000-0000-0000C1000000}"/>
    <cellStyle name="Normal 5" xfId="45" xr:uid="{00000000-0005-0000-0000-0000C2000000}"/>
    <cellStyle name="Normal 5 2" xfId="149" xr:uid="{00000000-0005-0000-0000-0000C3000000}"/>
    <cellStyle name="Normal 5 3" xfId="133" xr:uid="{00000000-0005-0000-0000-0000C4000000}"/>
    <cellStyle name="Normal 6" xfId="182" xr:uid="{00000000-0005-0000-0000-0000C5000000}"/>
    <cellStyle name="Normal 7" xfId="214" xr:uid="{00000000-0005-0000-0000-0000C6000000}"/>
    <cellStyle name="Normal 8" xfId="215" xr:uid="{00000000-0005-0000-0000-0000C7000000}"/>
    <cellStyle name="Note" xfId="15" builtinId="10" customBuiltin="1"/>
    <cellStyle name="Note 2" xfId="100" xr:uid="{00000000-0005-0000-0000-0000C9000000}"/>
    <cellStyle name="Note 2 2" xfId="164" xr:uid="{00000000-0005-0000-0000-0000CA000000}"/>
    <cellStyle name="Note 2 3" xfId="197" xr:uid="{00000000-0005-0000-0000-0000CB000000}"/>
    <cellStyle name="Note 3" xfId="59" xr:uid="{00000000-0005-0000-0000-0000CC000000}"/>
    <cellStyle name="Note 3 2" xfId="150" xr:uid="{00000000-0005-0000-0000-0000CD000000}"/>
    <cellStyle name="Note 3 3" xfId="134" xr:uid="{00000000-0005-0000-0000-0000CE000000}"/>
    <cellStyle name="Note 4" xfId="183" xr:uid="{00000000-0005-0000-0000-0000CF000000}"/>
    <cellStyle name="Output" xfId="10" builtinId="21" customBuiltin="1"/>
    <cellStyle name="Output 2" xfId="95" xr:uid="{00000000-0005-0000-0000-0000D1000000}"/>
    <cellStyle name="Output 3" xfId="54" xr:uid="{00000000-0005-0000-0000-0000D2000000}"/>
    <cellStyle name="Title" xfId="1" builtinId="15" customBuiltin="1"/>
    <cellStyle name="Total" xfId="17" builtinId="25" customBuiltin="1"/>
    <cellStyle name="Total 2" xfId="102" xr:uid="{00000000-0005-0000-0000-0000D5000000}"/>
    <cellStyle name="Total 3" xfId="61" xr:uid="{00000000-0005-0000-0000-0000D6000000}"/>
    <cellStyle name="Warning Text" xfId="14" builtinId="11" customBuiltin="1"/>
    <cellStyle name="Warning Text 2" xfId="99" xr:uid="{00000000-0005-0000-0000-0000D8000000}"/>
    <cellStyle name="Warning Text 3" xfId="58" xr:uid="{00000000-0005-0000-0000-0000D9000000}"/>
  </cellStyles>
  <dxfs count="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sd.govt.nz/about-msd-and-our-work/tools/how-we-keep-data-private.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39"/>
  <sheetViews>
    <sheetView tabSelected="1" zoomScaleNormal="100" workbookViewId="0"/>
  </sheetViews>
  <sheetFormatPr defaultRowHeight="12.75"/>
  <cols>
    <col min="1" max="1" width="9" style="2" customWidth="1"/>
    <col min="2" max="2" width="34.625" style="2" customWidth="1"/>
    <col min="3" max="3" width="113" style="2" customWidth="1"/>
    <col min="4" max="256" width="9" style="2"/>
    <col min="257" max="257" width="9" style="2" customWidth="1"/>
    <col min="258" max="258" width="34.625" style="2" customWidth="1"/>
    <col min="259" max="259" width="113" style="2" customWidth="1"/>
    <col min="260" max="512" width="9" style="2"/>
    <col min="513" max="513" width="9" style="2" customWidth="1"/>
    <col min="514" max="514" width="34.625" style="2" customWidth="1"/>
    <col min="515" max="515" width="113" style="2" customWidth="1"/>
    <col min="516" max="768" width="9" style="2"/>
    <col min="769" max="769" width="9" style="2" customWidth="1"/>
    <col min="770" max="770" width="34.625" style="2" customWidth="1"/>
    <col min="771" max="771" width="113" style="2" customWidth="1"/>
    <col min="772" max="1024" width="9" style="2"/>
    <col min="1025" max="1025" width="9" style="2" customWidth="1"/>
    <col min="1026" max="1026" width="34.625" style="2" customWidth="1"/>
    <col min="1027" max="1027" width="113" style="2" customWidth="1"/>
    <col min="1028" max="1280" width="9" style="2"/>
    <col min="1281" max="1281" width="9" style="2" customWidth="1"/>
    <col min="1282" max="1282" width="34.625" style="2" customWidth="1"/>
    <col min="1283" max="1283" width="113" style="2" customWidth="1"/>
    <col min="1284" max="1536" width="9" style="2"/>
    <col min="1537" max="1537" width="9" style="2" customWidth="1"/>
    <col min="1538" max="1538" width="34.625" style="2" customWidth="1"/>
    <col min="1539" max="1539" width="113" style="2" customWidth="1"/>
    <col min="1540" max="1792" width="9" style="2"/>
    <col min="1793" max="1793" width="9" style="2" customWidth="1"/>
    <col min="1794" max="1794" width="34.625" style="2" customWidth="1"/>
    <col min="1795" max="1795" width="113" style="2" customWidth="1"/>
    <col min="1796" max="2048" width="9" style="2"/>
    <col min="2049" max="2049" width="9" style="2" customWidth="1"/>
    <col min="2050" max="2050" width="34.625" style="2" customWidth="1"/>
    <col min="2051" max="2051" width="113" style="2" customWidth="1"/>
    <col min="2052" max="2304" width="9" style="2"/>
    <col min="2305" max="2305" width="9" style="2" customWidth="1"/>
    <col min="2306" max="2306" width="34.625" style="2" customWidth="1"/>
    <col min="2307" max="2307" width="113" style="2" customWidth="1"/>
    <col min="2308" max="2560" width="9" style="2"/>
    <col min="2561" max="2561" width="9" style="2" customWidth="1"/>
    <col min="2562" max="2562" width="34.625" style="2" customWidth="1"/>
    <col min="2563" max="2563" width="113" style="2" customWidth="1"/>
    <col min="2564" max="2816" width="9" style="2"/>
    <col min="2817" max="2817" width="9" style="2" customWidth="1"/>
    <col min="2818" max="2818" width="34.625" style="2" customWidth="1"/>
    <col min="2819" max="2819" width="113" style="2" customWidth="1"/>
    <col min="2820" max="3072" width="9" style="2"/>
    <col min="3073" max="3073" width="9" style="2" customWidth="1"/>
    <col min="3074" max="3074" width="34.625" style="2" customWidth="1"/>
    <col min="3075" max="3075" width="113" style="2" customWidth="1"/>
    <col min="3076" max="3328" width="9" style="2"/>
    <col min="3329" max="3329" width="9" style="2" customWidth="1"/>
    <col min="3330" max="3330" width="34.625" style="2" customWidth="1"/>
    <col min="3331" max="3331" width="113" style="2" customWidth="1"/>
    <col min="3332" max="3584" width="9" style="2"/>
    <col min="3585" max="3585" width="9" style="2" customWidth="1"/>
    <col min="3586" max="3586" width="34.625" style="2" customWidth="1"/>
    <col min="3587" max="3587" width="113" style="2" customWidth="1"/>
    <col min="3588" max="3840" width="9" style="2"/>
    <col min="3841" max="3841" width="9" style="2" customWidth="1"/>
    <col min="3842" max="3842" width="34.625" style="2" customWidth="1"/>
    <col min="3843" max="3843" width="113" style="2" customWidth="1"/>
    <col min="3844" max="4096" width="9" style="2"/>
    <col min="4097" max="4097" width="9" style="2" customWidth="1"/>
    <col min="4098" max="4098" width="34.625" style="2" customWidth="1"/>
    <col min="4099" max="4099" width="113" style="2" customWidth="1"/>
    <col min="4100" max="4352" width="9" style="2"/>
    <col min="4353" max="4353" width="9" style="2" customWidth="1"/>
    <col min="4354" max="4354" width="34.625" style="2" customWidth="1"/>
    <col min="4355" max="4355" width="113" style="2" customWidth="1"/>
    <col min="4356" max="4608" width="9" style="2"/>
    <col min="4609" max="4609" width="9" style="2" customWidth="1"/>
    <col min="4610" max="4610" width="34.625" style="2" customWidth="1"/>
    <col min="4611" max="4611" width="113" style="2" customWidth="1"/>
    <col min="4612" max="4864" width="9" style="2"/>
    <col min="4865" max="4865" width="9" style="2" customWidth="1"/>
    <col min="4866" max="4866" width="34.625" style="2" customWidth="1"/>
    <col min="4867" max="4867" width="113" style="2" customWidth="1"/>
    <col min="4868" max="5120" width="9" style="2"/>
    <col min="5121" max="5121" width="9" style="2" customWidth="1"/>
    <col min="5122" max="5122" width="34.625" style="2" customWidth="1"/>
    <col min="5123" max="5123" width="113" style="2" customWidth="1"/>
    <col min="5124" max="5376" width="9" style="2"/>
    <col min="5377" max="5377" width="9" style="2" customWidth="1"/>
    <col min="5378" max="5378" width="34.625" style="2" customWidth="1"/>
    <col min="5379" max="5379" width="113" style="2" customWidth="1"/>
    <col min="5380" max="5632" width="9" style="2"/>
    <col min="5633" max="5633" width="9" style="2" customWidth="1"/>
    <col min="5634" max="5634" width="34.625" style="2" customWidth="1"/>
    <col min="5635" max="5635" width="113" style="2" customWidth="1"/>
    <col min="5636" max="5888" width="9" style="2"/>
    <col min="5889" max="5889" width="9" style="2" customWidth="1"/>
    <col min="5890" max="5890" width="34.625" style="2" customWidth="1"/>
    <col min="5891" max="5891" width="113" style="2" customWidth="1"/>
    <col min="5892" max="6144" width="9" style="2"/>
    <col min="6145" max="6145" width="9" style="2" customWidth="1"/>
    <col min="6146" max="6146" width="34.625" style="2" customWidth="1"/>
    <col min="6147" max="6147" width="113" style="2" customWidth="1"/>
    <col min="6148" max="6400" width="9" style="2"/>
    <col min="6401" max="6401" width="9" style="2" customWidth="1"/>
    <col min="6402" max="6402" width="34.625" style="2" customWidth="1"/>
    <col min="6403" max="6403" width="113" style="2" customWidth="1"/>
    <col min="6404" max="6656" width="9" style="2"/>
    <col min="6657" max="6657" width="9" style="2" customWidth="1"/>
    <col min="6658" max="6658" width="34.625" style="2" customWidth="1"/>
    <col min="6659" max="6659" width="113" style="2" customWidth="1"/>
    <col min="6660" max="6912" width="9" style="2"/>
    <col min="6913" max="6913" width="9" style="2" customWidth="1"/>
    <col min="6914" max="6914" width="34.625" style="2" customWidth="1"/>
    <col min="6915" max="6915" width="113" style="2" customWidth="1"/>
    <col min="6916" max="7168" width="9" style="2"/>
    <col min="7169" max="7169" width="9" style="2" customWidth="1"/>
    <col min="7170" max="7170" width="34.625" style="2" customWidth="1"/>
    <col min="7171" max="7171" width="113" style="2" customWidth="1"/>
    <col min="7172" max="7424" width="9" style="2"/>
    <col min="7425" max="7425" width="9" style="2" customWidth="1"/>
    <col min="7426" max="7426" width="34.625" style="2" customWidth="1"/>
    <col min="7427" max="7427" width="113" style="2" customWidth="1"/>
    <col min="7428" max="7680" width="9" style="2"/>
    <col min="7681" max="7681" width="9" style="2" customWidth="1"/>
    <col min="7682" max="7682" width="34.625" style="2" customWidth="1"/>
    <col min="7683" max="7683" width="113" style="2" customWidth="1"/>
    <col min="7684" max="7936" width="9" style="2"/>
    <col min="7937" max="7937" width="9" style="2" customWidth="1"/>
    <col min="7938" max="7938" width="34.625" style="2" customWidth="1"/>
    <col min="7939" max="7939" width="113" style="2" customWidth="1"/>
    <col min="7940" max="8192" width="9" style="2"/>
    <col min="8193" max="8193" width="9" style="2" customWidth="1"/>
    <col min="8194" max="8194" width="34.625" style="2" customWidth="1"/>
    <col min="8195" max="8195" width="113" style="2" customWidth="1"/>
    <col min="8196" max="8448" width="9" style="2"/>
    <col min="8449" max="8449" width="9" style="2" customWidth="1"/>
    <col min="8450" max="8450" width="34.625" style="2" customWidth="1"/>
    <col min="8451" max="8451" width="113" style="2" customWidth="1"/>
    <col min="8452" max="8704" width="9" style="2"/>
    <col min="8705" max="8705" width="9" style="2" customWidth="1"/>
    <col min="8706" max="8706" width="34.625" style="2" customWidth="1"/>
    <col min="8707" max="8707" width="113" style="2" customWidth="1"/>
    <col min="8708" max="8960" width="9" style="2"/>
    <col min="8961" max="8961" width="9" style="2" customWidth="1"/>
    <col min="8962" max="8962" width="34.625" style="2" customWidth="1"/>
    <col min="8963" max="8963" width="113" style="2" customWidth="1"/>
    <col min="8964" max="9216" width="9" style="2"/>
    <col min="9217" max="9217" width="9" style="2" customWidth="1"/>
    <col min="9218" max="9218" width="34.625" style="2" customWidth="1"/>
    <col min="9219" max="9219" width="113" style="2" customWidth="1"/>
    <col min="9220" max="9472" width="9" style="2"/>
    <col min="9473" max="9473" width="9" style="2" customWidth="1"/>
    <col min="9474" max="9474" width="34.625" style="2" customWidth="1"/>
    <col min="9475" max="9475" width="113" style="2" customWidth="1"/>
    <col min="9476" max="9728" width="9" style="2"/>
    <col min="9729" max="9729" width="9" style="2" customWidth="1"/>
    <col min="9730" max="9730" width="34.625" style="2" customWidth="1"/>
    <col min="9731" max="9731" width="113" style="2" customWidth="1"/>
    <col min="9732" max="9984" width="9" style="2"/>
    <col min="9985" max="9985" width="9" style="2" customWidth="1"/>
    <col min="9986" max="9986" width="34.625" style="2" customWidth="1"/>
    <col min="9987" max="9987" width="113" style="2" customWidth="1"/>
    <col min="9988" max="10240" width="9" style="2"/>
    <col min="10241" max="10241" width="9" style="2" customWidth="1"/>
    <col min="10242" max="10242" width="34.625" style="2" customWidth="1"/>
    <col min="10243" max="10243" width="113" style="2" customWidth="1"/>
    <col min="10244" max="10496" width="9" style="2"/>
    <col min="10497" max="10497" width="9" style="2" customWidth="1"/>
    <col min="10498" max="10498" width="34.625" style="2" customWidth="1"/>
    <col min="10499" max="10499" width="113" style="2" customWidth="1"/>
    <col min="10500" max="10752" width="9" style="2"/>
    <col min="10753" max="10753" width="9" style="2" customWidth="1"/>
    <col min="10754" max="10754" width="34.625" style="2" customWidth="1"/>
    <col min="10755" max="10755" width="113" style="2" customWidth="1"/>
    <col min="10756" max="11008" width="9" style="2"/>
    <col min="11009" max="11009" width="9" style="2" customWidth="1"/>
    <col min="11010" max="11010" width="34.625" style="2" customWidth="1"/>
    <col min="11011" max="11011" width="113" style="2" customWidth="1"/>
    <col min="11012" max="11264" width="9" style="2"/>
    <col min="11265" max="11265" width="9" style="2" customWidth="1"/>
    <col min="11266" max="11266" width="34.625" style="2" customWidth="1"/>
    <col min="11267" max="11267" width="113" style="2" customWidth="1"/>
    <col min="11268" max="11520" width="9" style="2"/>
    <col min="11521" max="11521" width="9" style="2" customWidth="1"/>
    <col min="11522" max="11522" width="34.625" style="2" customWidth="1"/>
    <col min="11523" max="11523" width="113" style="2" customWidth="1"/>
    <col min="11524" max="11776" width="9" style="2"/>
    <col min="11777" max="11777" width="9" style="2" customWidth="1"/>
    <col min="11778" max="11778" width="34.625" style="2" customWidth="1"/>
    <col min="11779" max="11779" width="113" style="2" customWidth="1"/>
    <col min="11780" max="12032" width="9" style="2"/>
    <col min="12033" max="12033" width="9" style="2" customWidth="1"/>
    <col min="12034" max="12034" width="34.625" style="2" customWidth="1"/>
    <col min="12035" max="12035" width="113" style="2" customWidth="1"/>
    <col min="12036" max="12288" width="9" style="2"/>
    <col min="12289" max="12289" width="9" style="2" customWidth="1"/>
    <col min="12290" max="12290" width="34.625" style="2" customWidth="1"/>
    <col min="12291" max="12291" width="113" style="2" customWidth="1"/>
    <col min="12292" max="12544" width="9" style="2"/>
    <col min="12545" max="12545" width="9" style="2" customWidth="1"/>
    <col min="12546" max="12546" width="34.625" style="2" customWidth="1"/>
    <col min="12547" max="12547" width="113" style="2" customWidth="1"/>
    <col min="12548" max="12800" width="9" style="2"/>
    <col min="12801" max="12801" width="9" style="2" customWidth="1"/>
    <col min="12802" max="12802" width="34.625" style="2" customWidth="1"/>
    <col min="12803" max="12803" width="113" style="2" customWidth="1"/>
    <col min="12804" max="13056" width="9" style="2"/>
    <col min="13057" max="13057" width="9" style="2" customWidth="1"/>
    <col min="13058" max="13058" width="34.625" style="2" customWidth="1"/>
    <col min="13059" max="13059" width="113" style="2" customWidth="1"/>
    <col min="13060" max="13312" width="9" style="2"/>
    <col min="13313" max="13313" width="9" style="2" customWidth="1"/>
    <col min="13314" max="13314" width="34.625" style="2" customWidth="1"/>
    <col min="13315" max="13315" width="113" style="2" customWidth="1"/>
    <col min="13316" max="13568" width="9" style="2"/>
    <col min="13569" max="13569" width="9" style="2" customWidth="1"/>
    <col min="13570" max="13570" width="34.625" style="2" customWidth="1"/>
    <col min="13571" max="13571" width="113" style="2" customWidth="1"/>
    <col min="13572" max="13824" width="9" style="2"/>
    <col min="13825" max="13825" width="9" style="2" customWidth="1"/>
    <col min="13826" max="13826" width="34.625" style="2" customWidth="1"/>
    <col min="13827" max="13827" width="113" style="2" customWidth="1"/>
    <col min="13828" max="14080" width="9" style="2"/>
    <col min="14081" max="14081" width="9" style="2" customWidth="1"/>
    <col min="14082" max="14082" width="34.625" style="2" customWidth="1"/>
    <col min="14083" max="14083" width="113" style="2" customWidth="1"/>
    <col min="14084" max="14336" width="9" style="2"/>
    <col min="14337" max="14337" width="9" style="2" customWidth="1"/>
    <col min="14338" max="14338" width="34.625" style="2" customWidth="1"/>
    <col min="14339" max="14339" width="113" style="2" customWidth="1"/>
    <col min="14340" max="14592" width="9" style="2"/>
    <col min="14593" max="14593" width="9" style="2" customWidth="1"/>
    <col min="14594" max="14594" width="34.625" style="2" customWidth="1"/>
    <col min="14595" max="14595" width="113" style="2" customWidth="1"/>
    <col min="14596" max="14848" width="9" style="2"/>
    <col min="14849" max="14849" width="9" style="2" customWidth="1"/>
    <col min="14850" max="14850" width="34.625" style="2" customWidth="1"/>
    <col min="14851" max="14851" width="113" style="2" customWidth="1"/>
    <col min="14852" max="15104" width="9" style="2"/>
    <col min="15105" max="15105" width="9" style="2" customWidth="1"/>
    <col min="15106" max="15106" width="34.625" style="2" customWidth="1"/>
    <col min="15107" max="15107" width="113" style="2" customWidth="1"/>
    <col min="15108" max="15360" width="9" style="2"/>
    <col min="15361" max="15361" width="9" style="2" customWidth="1"/>
    <col min="15362" max="15362" width="34.625" style="2" customWidth="1"/>
    <col min="15363" max="15363" width="113" style="2" customWidth="1"/>
    <col min="15364" max="15616" width="9" style="2"/>
    <col min="15617" max="15617" width="9" style="2" customWidth="1"/>
    <col min="15618" max="15618" width="34.625" style="2" customWidth="1"/>
    <col min="15619" max="15619" width="113" style="2" customWidth="1"/>
    <col min="15620" max="15872" width="9" style="2"/>
    <col min="15873" max="15873" width="9" style="2" customWidth="1"/>
    <col min="15874" max="15874" width="34.625" style="2" customWidth="1"/>
    <col min="15875" max="15875" width="113" style="2" customWidth="1"/>
    <col min="15876" max="16128" width="9" style="2"/>
    <col min="16129" max="16129" width="9" style="2" customWidth="1"/>
    <col min="16130" max="16130" width="34.625" style="2" customWidth="1"/>
    <col min="16131" max="16131" width="113" style="2" customWidth="1"/>
    <col min="16132" max="16384" width="9" style="2"/>
  </cols>
  <sheetData>
    <row r="1" spans="2:3" ht="58.5" customHeight="1">
      <c r="B1" s="3"/>
      <c r="C1" s="3"/>
    </row>
    <row r="2" spans="2:3" ht="25.5" customHeight="1">
      <c r="B2" s="6" t="s">
        <v>12</v>
      </c>
      <c r="C2" s="7"/>
    </row>
    <row r="3" spans="2:3" ht="17.25" customHeight="1">
      <c r="B3" s="48" t="s">
        <v>92</v>
      </c>
      <c r="C3" s="4"/>
    </row>
    <row r="4" spans="2:3" ht="19.5" customHeight="1">
      <c r="B4" s="4"/>
      <c r="C4" s="4"/>
    </row>
    <row r="5" spans="2:3" ht="14.25">
      <c r="B5" s="8" t="s">
        <v>8</v>
      </c>
      <c r="C5" s="4"/>
    </row>
    <row r="6" spans="2:3">
      <c r="B6" s="96" t="s">
        <v>68</v>
      </c>
      <c r="C6" s="97"/>
    </row>
    <row r="7" spans="2:3">
      <c r="B7" s="96" t="s">
        <v>69</v>
      </c>
      <c r="C7" s="97"/>
    </row>
    <row r="8" spans="2:3">
      <c r="B8" s="96" t="s">
        <v>70</v>
      </c>
      <c r="C8" s="97"/>
    </row>
    <row r="9" spans="2:3">
      <c r="B9" s="96" t="s">
        <v>71</v>
      </c>
      <c r="C9" s="97"/>
    </row>
    <row r="10" spans="2:3">
      <c r="B10" s="96" t="s">
        <v>72</v>
      </c>
      <c r="C10" s="97"/>
    </row>
    <row r="11" spans="2:3">
      <c r="B11" s="96" t="s">
        <v>73</v>
      </c>
      <c r="C11" s="97"/>
    </row>
    <row r="12" spans="2:3">
      <c r="B12" s="96" t="s">
        <v>74</v>
      </c>
      <c r="C12" s="97"/>
    </row>
    <row r="13" spans="2:3">
      <c r="B13" s="96" t="s">
        <v>75</v>
      </c>
      <c r="C13" s="97"/>
    </row>
    <row r="14" spans="2:3">
      <c r="B14" s="96" t="s">
        <v>76</v>
      </c>
      <c r="C14" s="97"/>
    </row>
    <row r="15" spans="2:3">
      <c r="B15" s="96" t="s">
        <v>77</v>
      </c>
      <c r="C15" s="97"/>
    </row>
    <row r="16" spans="2:3">
      <c r="B16" s="96" t="s">
        <v>78</v>
      </c>
      <c r="C16" s="97"/>
    </row>
    <row r="17" spans="2:3">
      <c r="B17" s="96" t="s">
        <v>79</v>
      </c>
      <c r="C17" s="97"/>
    </row>
    <row r="18" spans="2:3">
      <c r="B18" s="4"/>
      <c r="C18" s="4"/>
    </row>
    <row r="19" spans="2:3">
      <c r="B19" s="4"/>
      <c r="C19" s="4"/>
    </row>
    <row r="20" spans="2:3" ht="14.25">
      <c r="B20" s="9" t="s">
        <v>9</v>
      </c>
      <c r="C20" s="5"/>
    </row>
    <row r="21" spans="2:3" ht="52.5" customHeight="1">
      <c r="B21" s="112" t="s">
        <v>88</v>
      </c>
      <c r="C21" s="109" t="s">
        <v>89</v>
      </c>
    </row>
    <row r="22" spans="2:3" ht="18" customHeight="1">
      <c r="B22" s="113"/>
      <c r="C22" s="110" t="s">
        <v>90</v>
      </c>
    </row>
    <row r="23" spans="2:3" ht="39.75" customHeight="1">
      <c r="B23" s="114"/>
      <c r="C23" s="111" t="s">
        <v>91</v>
      </c>
    </row>
    <row r="24" spans="2:3" ht="43.5" customHeight="1">
      <c r="B24" s="10" t="s">
        <v>10</v>
      </c>
      <c r="C24" s="10" t="s">
        <v>81</v>
      </c>
    </row>
    <row r="25" spans="2:3">
      <c r="B25" s="4"/>
      <c r="C25" s="4"/>
    </row>
    <row r="26" spans="2:3">
      <c r="B26" s="4"/>
      <c r="C26" s="4"/>
    </row>
    <row r="27" spans="2:3" ht="14.25">
      <c r="B27" s="11"/>
      <c r="C27" s="4"/>
    </row>
    <row r="28" spans="2:3" ht="14.25" customHeight="1">
      <c r="B28" s="12" t="s">
        <v>11</v>
      </c>
      <c r="C28" s="13"/>
    </row>
    <row r="29" spans="2:3" ht="15" customHeight="1">
      <c r="B29" s="14" t="s">
        <v>61</v>
      </c>
      <c r="C29" s="15"/>
    </row>
    <row r="30" spans="2:3" ht="15.75" customHeight="1">
      <c r="B30" s="14" t="s">
        <v>62</v>
      </c>
      <c r="C30" s="15"/>
    </row>
    <row r="31" spans="2:3" ht="15.75" customHeight="1">
      <c r="B31" s="14" t="s">
        <v>63</v>
      </c>
      <c r="C31" s="15"/>
    </row>
    <row r="32" spans="2:3" ht="16.5" customHeight="1">
      <c r="B32" s="14" t="s">
        <v>23</v>
      </c>
      <c r="C32" s="15"/>
    </row>
    <row r="33" spans="2:3" ht="40.5" customHeight="1">
      <c r="B33" s="115" t="s">
        <v>64</v>
      </c>
      <c r="C33" s="116"/>
    </row>
    <row r="34" spans="2:3" ht="39.75" customHeight="1">
      <c r="B34" s="115" t="s">
        <v>65</v>
      </c>
      <c r="C34" s="116"/>
    </row>
    <row r="35" spans="2:3" ht="41.25" customHeight="1">
      <c r="B35" s="115" t="s">
        <v>66</v>
      </c>
      <c r="C35" s="116"/>
    </row>
    <row r="36" spans="2:3" ht="42" customHeight="1">
      <c r="B36" s="115" t="s">
        <v>67</v>
      </c>
      <c r="C36" s="116"/>
    </row>
    <row r="37" spans="2:3" ht="28.5" customHeight="1">
      <c r="B37" s="117" t="s">
        <v>39</v>
      </c>
      <c r="C37" s="118"/>
    </row>
    <row r="38" spans="2:3" ht="33" customHeight="1">
      <c r="B38" s="29"/>
      <c r="C38" s="29"/>
    </row>
    <row r="39" spans="2:3">
      <c r="B39" s="29"/>
    </row>
  </sheetData>
  <mergeCells count="6">
    <mergeCell ref="B21:B23"/>
    <mergeCell ref="B34:C34"/>
    <mergeCell ref="B35:C35"/>
    <mergeCell ref="B33:C33"/>
    <mergeCell ref="B37:C37"/>
    <mergeCell ref="B36:C36"/>
  </mergeCells>
  <hyperlinks>
    <hyperlink ref="B6" location="Auckland!A1" display="Auckland W&amp;I region, last five years" xr:uid="{00000000-0004-0000-0000-000000000000}"/>
    <hyperlink ref="B7" location="BOP!A1" display="Bay of Plenty W&amp;I region, last five years" xr:uid="{00000000-0004-0000-0000-000001000000}"/>
    <hyperlink ref="B8" location="Canterbury!A1" display="Canterbury W&amp;I region, last five years" xr:uid="{00000000-0004-0000-0000-000002000000}"/>
    <hyperlink ref="B9" location="Central!A1" display="Central W&amp;I region, last five years" xr:uid="{00000000-0004-0000-0000-000003000000}"/>
    <hyperlink ref="B10" location="'East Coast'!A1" display="East Coast W&amp;I region, last five years" xr:uid="{00000000-0004-0000-0000-000004000000}"/>
    <hyperlink ref="B11" location="Nelson!A1" display="Nelson W&amp;I region, last five years" xr:uid="{00000000-0004-0000-0000-000005000000}"/>
    <hyperlink ref="B13" location="Southern!A1" display="Southern W&amp;I region, last five years" xr:uid="{00000000-0004-0000-0000-000006000000}"/>
    <hyperlink ref="B14" location="Taranaki!A1" display="Taranaki W&amp;I region, last five years" xr:uid="{00000000-0004-0000-0000-000007000000}"/>
    <hyperlink ref="B15" location="Waikato!A1" display="Waikato W&amp;I region, last five years" xr:uid="{00000000-0004-0000-0000-000008000000}"/>
    <hyperlink ref="B16" location="Wellington!A1" display="Wellington W&amp;I region, last five years" xr:uid="{00000000-0004-0000-0000-000009000000}"/>
    <hyperlink ref="B17" location="'Other regions'!A1" display="Other W&amp;I regions, last five years" xr:uid="{00000000-0004-0000-0000-00000A000000}"/>
    <hyperlink ref="B12" location="Northland!A1" display="Northland W&amp;I region, last five years" xr:uid="{00000000-0004-0000-0000-00000B000000}"/>
    <hyperlink ref="C22" r:id="rId1" xr:uid="{C96E1438-61DE-4DF2-97E0-43AA68985C2C}"/>
  </hyperlinks>
  <pageMargins left="0.70866141732283472" right="0.70866141732283472" top="0.74803149606299213" bottom="0.74803149606299213" header="0.31496062992125984" footer="0.31496062992125984"/>
  <pageSetup paperSize="9" scale="58" orientation="landscape" r:id="rId2"/>
  <headerFooter>
    <oddFooter>&amp;F</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CG65"/>
  <sheetViews>
    <sheetView zoomScaleNormal="100" workbookViewId="0">
      <pane xSplit="2" topLeftCell="C1" activePane="topRight" state="frozen"/>
      <selection activeCell="W65" sqref="W65"/>
      <selection pane="topRight"/>
    </sheetView>
  </sheetViews>
  <sheetFormatPr defaultColWidth="9" defaultRowHeight="12.75"/>
  <cols>
    <col min="1" max="1" width="4.375" style="27" customWidth="1"/>
    <col min="2" max="2" width="52.5" style="27" bestFit="1" customWidth="1"/>
    <col min="3" max="20" width="12.5" style="27" bestFit="1" customWidth="1"/>
    <col min="21" max="23" width="13" style="27" customWidth="1"/>
    <col min="24" max="24" width="11.375" style="27" bestFit="1" customWidth="1"/>
    <col min="25" max="16384" width="9" style="27"/>
  </cols>
  <sheetData>
    <row r="1" spans="1:85" ht="14.25">
      <c r="A1" s="3"/>
      <c r="B1" s="25" t="s">
        <v>19</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56</v>
      </c>
      <c r="D5" s="50" t="s">
        <v>55</v>
      </c>
      <c r="E5" s="50" t="s">
        <v>54</v>
      </c>
      <c r="F5" s="50" t="s">
        <v>53</v>
      </c>
      <c r="G5" s="50" t="s">
        <v>52</v>
      </c>
      <c r="H5" s="50" t="s">
        <v>51</v>
      </c>
      <c r="I5" s="50" t="s">
        <v>50</v>
      </c>
      <c r="J5" s="50" t="s">
        <v>47</v>
      </c>
      <c r="K5" s="50" t="s">
        <v>48</v>
      </c>
      <c r="L5" s="50" t="s">
        <v>49</v>
      </c>
      <c r="M5" s="50" t="s">
        <v>57</v>
      </c>
      <c r="N5" s="50" t="s">
        <v>58</v>
      </c>
      <c r="O5" s="50" t="s">
        <v>59</v>
      </c>
      <c r="P5" s="50" t="s">
        <v>60</v>
      </c>
      <c r="Q5" s="50" t="s">
        <v>80</v>
      </c>
      <c r="R5" s="50" t="s">
        <v>82</v>
      </c>
      <c r="S5" s="50" t="s">
        <v>83</v>
      </c>
      <c r="T5" s="50" t="s">
        <v>84</v>
      </c>
      <c r="U5" s="51" t="s">
        <v>85</v>
      </c>
      <c r="V5" s="51" t="s">
        <v>86</v>
      </c>
      <c r="W5" s="51" t="s">
        <v>93</v>
      </c>
    </row>
    <row r="6" spans="1:85" ht="13.7" customHeight="1">
      <c r="A6" s="3"/>
      <c r="B6" s="26" t="s">
        <v>1</v>
      </c>
      <c r="C6" s="74">
        <v>2283</v>
      </c>
      <c r="D6" s="74">
        <v>2418</v>
      </c>
      <c r="E6" s="74">
        <v>2571</v>
      </c>
      <c r="F6" s="74">
        <v>2526</v>
      </c>
      <c r="G6" s="74">
        <v>2688</v>
      </c>
      <c r="H6" s="74">
        <v>2820</v>
      </c>
      <c r="I6" s="74">
        <v>3021</v>
      </c>
      <c r="J6" s="74">
        <v>2412</v>
      </c>
      <c r="K6" s="74">
        <v>2340</v>
      </c>
      <c r="L6" s="74">
        <v>2379</v>
      </c>
      <c r="M6" s="74">
        <v>2607</v>
      </c>
      <c r="N6" s="74">
        <v>2673</v>
      </c>
      <c r="O6" s="74">
        <v>2811</v>
      </c>
      <c r="P6" s="74">
        <v>2982</v>
      </c>
      <c r="Q6" s="74">
        <v>3294</v>
      </c>
      <c r="R6" s="74">
        <v>3339</v>
      </c>
      <c r="S6" s="74">
        <v>3732</v>
      </c>
      <c r="T6" s="74">
        <v>4227</v>
      </c>
      <c r="U6" s="74">
        <v>4191</v>
      </c>
      <c r="V6" s="74">
        <v>3945</v>
      </c>
      <c r="W6" s="74">
        <v>3789</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13743</v>
      </c>
      <c r="D7" s="74">
        <v>13890</v>
      </c>
      <c r="E7" s="74">
        <v>14070</v>
      </c>
      <c r="F7" s="74">
        <v>14085</v>
      </c>
      <c r="G7" s="74">
        <v>14184</v>
      </c>
      <c r="H7" s="74">
        <v>14148</v>
      </c>
      <c r="I7" s="74">
        <v>14292</v>
      </c>
      <c r="J7" s="74">
        <v>14274</v>
      </c>
      <c r="K7" s="74">
        <v>14433</v>
      </c>
      <c r="L7" s="74">
        <v>14376</v>
      </c>
      <c r="M7" s="74">
        <v>14529</v>
      </c>
      <c r="N7" s="74">
        <v>14517</v>
      </c>
      <c r="O7" s="74">
        <v>14553</v>
      </c>
      <c r="P7" s="74">
        <v>14535</v>
      </c>
      <c r="Q7" s="74">
        <v>14763</v>
      </c>
      <c r="R7" s="74">
        <v>14736</v>
      </c>
      <c r="S7" s="74">
        <v>14847</v>
      </c>
      <c r="T7" s="74">
        <v>14907</v>
      </c>
      <c r="U7" s="74">
        <v>15090</v>
      </c>
      <c r="V7" s="74">
        <v>15093</v>
      </c>
      <c r="W7" s="74">
        <v>14952</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14106</v>
      </c>
      <c r="D8" s="74">
        <v>14463</v>
      </c>
      <c r="E8" s="74">
        <v>14742</v>
      </c>
      <c r="F8" s="74">
        <v>14343</v>
      </c>
      <c r="G8" s="74">
        <v>14541</v>
      </c>
      <c r="H8" s="74">
        <v>14559</v>
      </c>
      <c r="I8" s="74">
        <v>14820</v>
      </c>
      <c r="J8" s="74">
        <v>14532</v>
      </c>
      <c r="K8" s="74">
        <v>14763</v>
      </c>
      <c r="L8" s="74">
        <v>15174</v>
      </c>
      <c r="M8" s="74">
        <v>15738</v>
      </c>
      <c r="N8" s="74">
        <v>15576</v>
      </c>
      <c r="O8" s="74">
        <v>15966</v>
      </c>
      <c r="P8" s="74">
        <v>16332</v>
      </c>
      <c r="Q8" s="74">
        <v>16836</v>
      </c>
      <c r="R8" s="74">
        <v>16869</v>
      </c>
      <c r="S8" s="74">
        <v>18027</v>
      </c>
      <c r="T8" s="74">
        <v>18723</v>
      </c>
      <c r="U8" s="74">
        <v>18942</v>
      </c>
      <c r="V8" s="74">
        <v>18294</v>
      </c>
      <c r="W8" s="74">
        <v>17976</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633</v>
      </c>
      <c r="D9" s="74">
        <v>648</v>
      </c>
      <c r="E9" s="74">
        <v>651</v>
      </c>
      <c r="F9" s="74">
        <v>660</v>
      </c>
      <c r="G9" s="74">
        <v>690</v>
      </c>
      <c r="H9" s="74">
        <v>708</v>
      </c>
      <c r="I9" s="74">
        <v>708</v>
      </c>
      <c r="J9" s="74">
        <v>705</v>
      </c>
      <c r="K9" s="74">
        <v>729</v>
      </c>
      <c r="L9" s="74">
        <v>753</v>
      </c>
      <c r="M9" s="74">
        <v>774</v>
      </c>
      <c r="N9" s="74">
        <v>777</v>
      </c>
      <c r="O9" s="74">
        <v>789</v>
      </c>
      <c r="P9" s="74">
        <v>813</v>
      </c>
      <c r="Q9" s="74">
        <v>831</v>
      </c>
      <c r="R9" s="74">
        <v>828</v>
      </c>
      <c r="S9" s="74">
        <v>852</v>
      </c>
      <c r="T9" s="74">
        <v>879</v>
      </c>
      <c r="U9" s="74">
        <v>873</v>
      </c>
      <c r="V9" s="74">
        <v>864</v>
      </c>
      <c r="W9" s="74">
        <v>891</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40</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56</v>
      </c>
      <c r="D14" s="50" t="s">
        <v>55</v>
      </c>
      <c r="E14" s="50" t="s">
        <v>54</v>
      </c>
      <c r="F14" s="50" t="s">
        <v>53</v>
      </c>
      <c r="G14" s="50" t="s">
        <v>52</v>
      </c>
      <c r="H14" s="50" t="s">
        <v>51</v>
      </c>
      <c r="I14" s="50" t="s">
        <v>50</v>
      </c>
      <c r="J14" s="50" t="s">
        <v>47</v>
      </c>
      <c r="K14" s="50" t="s">
        <v>48</v>
      </c>
      <c r="L14" s="50" t="s">
        <v>49</v>
      </c>
      <c r="M14" s="50" t="s">
        <v>57</v>
      </c>
      <c r="N14" s="50" t="s">
        <v>58</v>
      </c>
      <c r="O14" s="50" t="s">
        <v>59</v>
      </c>
      <c r="P14" s="50" t="s">
        <v>60</v>
      </c>
      <c r="Q14" s="50" t="s">
        <v>80</v>
      </c>
      <c r="R14" s="50" t="s">
        <v>82</v>
      </c>
      <c r="S14" s="50" t="s">
        <v>83</v>
      </c>
      <c r="T14" s="50" t="s">
        <v>84</v>
      </c>
      <c r="U14" s="51" t="s">
        <v>85</v>
      </c>
      <c r="V14" s="51" t="s">
        <v>86</v>
      </c>
      <c r="W14" s="51" t="s">
        <v>93</v>
      </c>
    </row>
    <row r="15" spans="1:85" ht="14.25">
      <c r="A15" s="3"/>
      <c r="B15" s="24" t="s">
        <v>26</v>
      </c>
      <c r="C15" s="74">
        <v>4011</v>
      </c>
      <c r="D15" s="74">
        <v>4740</v>
      </c>
      <c r="E15" s="74">
        <v>4812</v>
      </c>
      <c r="F15" s="74">
        <v>4887</v>
      </c>
      <c r="G15" s="74">
        <v>4374</v>
      </c>
      <c r="H15" s="74">
        <v>4920</v>
      </c>
      <c r="I15" s="74">
        <v>4371</v>
      </c>
      <c r="J15" s="74">
        <v>4179</v>
      </c>
      <c r="K15" s="74">
        <v>4134</v>
      </c>
      <c r="L15" s="74">
        <v>4920</v>
      </c>
      <c r="M15" s="74">
        <v>5385</v>
      </c>
      <c r="N15" s="74">
        <v>4905</v>
      </c>
      <c r="O15" s="74">
        <v>4290</v>
      </c>
      <c r="P15" s="74">
        <v>5028</v>
      </c>
      <c r="Q15" s="74">
        <v>5448</v>
      </c>
      <c r="R15" s="74">
        <v>5598</v>
      </c>
      <c r="S15" s="74">
        <v>6528</v>
      </c>
      <c r="T15" s="74">
        <v>5409</v>
      </c>
      <c r="U15" s="74">
        <v>4434</v>
      </c>
      <c r="V15" s="74">
        <v>4152</v>
      </c>
      <c r="W15" s="74">
        <v>3801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27</v>
      </c>
      <c r="C16" s="74">
        <v>4488</v>
      </c>
      <c r="D16" s="74">
        <v>4827</v>
      </c>
      <c r="E16" s="74">
        <v>4731</v>
      </c>
      <c r="F16" s="74">
        <v>5847</v>
      </c>
      <c r="G16" s="74">
        <v>4962</v>
      </c>
      <c r="H16" s="74">
        <v>5454</v>
      </c>
      <c r="I16" s="74">
        <v>5025</v>
      </c>
      <c r="J16" s="74">
        <v>5925</v>
      </c>
      <c r="K16" s="74">
        <v>5610</v>
      </c>
      <c r="L16" s="74">
        <v>6153</v>
      </c>
      <c r="M16" s="74">
        <v>6870</v>
      </c>
      <c r="N16" s="74">
        <v>7956</v>
      </c>
      <c r="O16" s="74">
        <v>9306</v>
      </c>
      <c r="P16" s="74">
        <v>9000</v>
      </c>
      <c r="Q16" s="74">
        <v>8316</v>
      </c>
      <c r="R16" s="74">
        <v>9762</v>
      </c>
      <c r="S16" s="74">
        <v>8082</v>
      </c>
      <c r="T16" s="74">
        <v>8382</v>
      </c>
      <c r="U16" s="74">
        <v>5694</v>
      </c>
      <c r="V16" s="74">
        <v>4851</v>
      </c>
      <c r="W16" s="74">
        <v>4503</v>
      </c>
    </row>
    <row r="17" spans="2:24">
      <c r="B17" s="21" t="s">
        <v>28</v>
      </c>
      <c r="C17" s="75">
        <v>357</v>
      </c>
      <c r="D17" s="75">
        <v>426</v>
      </c>
      <c r="E17" s="75">
        <v>387</v>
      </c>
      <c r="F17" s="75">
        <v>468</v>
      </c>
      <c r="G17" s="75">
        <v>402</v>
      </c>
      <c r="H17" s="75">
        <v>474</v>
      </c>
      <c r="I17" s="75">
        <v>462</v>
      </c>
      <c r="J17" s="75">
        <v>507</v>
      </c>
      <c r="K17" s="75">
        <v>534</v>
      </c>
      <c r="L17" s="90">
        <v>651</v>
      </c>
      <c r="M17" s="75">
        <v>714</v>
      </c>
      <c r="N17" s="74">
        <v>825</v>
      </c>
      <c r="O17" s="74">
        <v>786</v>
      </c>
      <c r="P17" s="74">
        <v>741</v>
      </c>
      <c r="Q17" s="74">
        <v>753</v>
      </c>
      <c r="R17" s="54">
        <v>855</v>
      </c>
      <c r="S17" s="74">
        <v>705</v>
      </c>
      <c r="T17" s="74">
        <v>849</v>
      </c>
      <c r="U17" s="74">
        <v>579</v>
      </c>
      <c r="V17" s="74">
        <v>381</v>
      </c>
      <c r="W17" s="74">
        <v>342</v>
      </c>
    </row>
    <row r="18" spans="2:24" s="19" customFormat="1">
      <c r="B18" s="23" t="s">
        <v>5</v>
      </c>
      <c r="C18" s="76">
        <v>8856</v>
      </c>
      <c r="D18" s="76">
        <v>9990</v>
      </c>
      <c r="E18" s="76">
        <v>9927</v>
      </c>
      <c r="F18" s="76">
        <v>11199</v>
      </c>
      <c r="G18" s="76">
        <v>9738</v>
      </c>
      <c r="H18" s="76">
        <v>10851</v>
      </c>
      <c r="I18" s="76">
        <v>9861</v>
      </c>
      <c r="J18" s="76">
        <v>10611</v>
      </c>
      <c r="K18" s="76">
        <v>10275</v>
      </c>
      <c r="L18" s="76">
        <v>11724</v>
      </c>
      <c r="M18" s="76">
        <v>12975</v>
      </c>
      <c r="N18" s="76">
        <v>13686</v>
      </c>
      <c r="O18" s="76">
        <v>14379</v>
      </c>
      <c r="P18" s="76">
        <v>14769</v>
      </c>
      <c r="Q18" s="76">
        <v>14517</v>
      </c>
      <c r="R18" s="76">
        <v>16218</v>
      </c>
      <c r="S18" s="76">
        <v>15315</v>
      </c>
      <c r="T18" s="76">
        <v>14637</v>
      </c>
      <c r="U18" s="76">
        <v>10707</v>
      </c>
      <c r="V18" s="76">
        <v>9387</v>
      </c>
      <c r="W18" s="76">
        <v>8646</v>
      </c>
    </row>
    <row r="21" spans="2:24" ht="30">
      <c r="B21" s="17" t="s">
        <v>41</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24</v>
      </c>
      <c r="C23" s="50" t="s">
        <v>56</v>
      </c>
      <c r="D23" s="50" t="s">
        <v>55</v>
      </c>
      <c r="E23" s="50" t="s">
        <v>54</v>
      </c>
      <c r="F23" s="50" t="s">
        <v>53</v>
      </c>
      <c r="G23" s="50" t="s">
        <v>52</v>
      </c>
      <c r="H23" s="50" t="s">
        <v>51</v>
      </c>
      <c r="I23" s="50" t="s">
        <v>50</v>
      </c>
      <c r="J23" s="50" t="s">
        <v>47</v>
      </c>
      <c r="K23" s="50" t="s">
        <v>48</v>
      </c>
      <c r="L23" s="50" t="s">
        <v>49</v>
      </c>
      <c r="M23" s="50" t="s">
        <v>57</v>
      </c>
      <c r="N23" s="50" t="s">
        <v>58</v>
      </c>
      <c r="O23" s="50" t="s">
        <v>59</v>
      </c>
      <c r="P23" s="50" t="s">
        <v>60</v>
      </c>
      <c r="Q23" s="50" t="s">
        <v>80</v>
      </c>
      <c r="R23" s="50" t="s">
        <v>82</v>
      </c>
      <c r="S23" s="50" t="s">
        <v>83</v>
      </c>
      <c r="T23" s="50" t="s">
        <v>84</v>
      </c>
      <c r="U23" s="51" t="s">
        <v>85</v>
      </c>
      <c r="V23" s="51" t="s">
        <v>86</v>
      </c>
      <c r="W23" s="51" t="s">
        <v>93</v>
      </c>
    </row>
    <row r="24" spans="2:24">
      <c r="B24" s="24" t="s">
        <v>26</v>
      </c>
      <c r="C24" s="77">
        <v>548726.9</v>
      </c>
      <c r="D24" s="77">
        <v>676756.03</v>
      </c>
      <c r="E24" s="77">
        <v>696683.45</v>
      </c>
      <c r="F24" s="77">
        <v>701615.75</v>
      </c>
      <c r="G24" s="77">
        <v>646322.41</v>
      </c>
      <c r="H24" s="77">
        <v>690931.49</v>
      </c>
      <c r="I24" s="77">
        <v>628677.79</v>
      </c>
      <c r="J24" s="77">
        <v>632958.06999999995</v>
      </c>
      <c r="K24" s="77">
        <v>746410.89</v>
      </c>
      <c r="L24" s="77">
        <v>830678.55</v>
      </c>
      <c r="M24" s="77">
        <v>794873.11</v>
      </c>
      <c r="N24" s="77">
        <v>834021.2</v>
      </c>
      <c r="O24" s="77">
        <v>786949.95</v>
      </c>
      <c r="P24" s="77">
        <v>999018.47</v>
      </c>
      <c r="Q24" s="77">
        <v>1034307.58</v>
      </c>
      <c r="R24" s="77">
        <v>1014026.68</v>
      </c>
      <c r="S24" s="77">
        <v>1750581.04</v>
      </c>
      <c r="T24" s="77">
        <v>2032091.71</v>
      </c>
      <c r="U24" s="77">
        <v>1509111.02</v>
      </c>
      <c r="V24" s="77">
        <v>1589377.08</v>
      </c>
      <c r="W24" s="77">
        <v>1693009.75</v>
      </c>
    </row>
    <row r="25" spans="2:24">
      <c r="B25" s="21" t="s">
        <v>27</v>
      </c>
      <c r="C25" s="77">
        <v>1773745.33</v>
      </c>
      <c r="D25" s="77">
        <v>1938909.33</v>
      </c>
      <c r="E25" s="77">
        <v>1951270.65</v>
      </c>
      <c r="F25" s="77">
        <v>2065254.61</v>
      </c>
      <c r="G25" s="77">
        <v>1993457.69</v>
      </c>
      <c r="H25" s="77">
        <v>2140280.04</v>
      </c>
      <c r="I25" s="77">
        <v>2019803.07</v>
      </c>
      <c r="J25" s="77">
        <v>2083287.86</v>
      </c>
      <c r="K25" s="77">
        <v>2146609.48</v>
      </c>
      <c r="L25" s="77">
        <v>2521418.4500000002</v>
      </c>
      <c r="M25" s="77">
        <v>2730445.98</v>
      </c>
      <c r="N25" s="77">
        <v>3028116.1</v>
      </c>
      <c r="O25" s="77">
        <v>3368156.66</v>
      </c>
      <c r="P25" s="77">
        <v>3381140.69</v>
      </c>
      <c r="Q25" s="77">
        <v>3067287.11</v>
      </c>
      <c r="R25" s="77">
        <v>3490234.2</v>
      </c>
      <c r="S25" s="77">
        <v>2986765.71</v>
      </c>
      <c r="T25" s="77">
        <v>3516611.43</v>
      </c>
      <c r="U25" s="77">
        <v>2389648.3199999998</v>
      </c>
      <c r="V25" s="77">
        <v>1930499.39</v>
      </c>
      <c r="W25" s="77">
        <v>1902788.26</v>
      </c>
    </row>
    <row r="26" spans="2:24">
      <c r="B26" s="21" t="s">
        <v>28</v>
      </c>
      <c r="C26" s="77">
        <v>147619.66</v>
      </c>
      <c r="D26" s="77">
        <v>179239.54</v>
      </c>
      <c r="E26" s="77">
        <v>175080.35</v>
      </c>
      <c r="F26" s="77">
        <v>179086.68</v>
      </c>
      <c r="G26" s="77">
        <v>178237.97</v>
      </c>
      <c r="H26" s="77">
        <v>205922.24</v>
      </c>
      <c r="I26" s="77">
        <v>199258.62</v>
      </c>
      <c r="J26" s="77">
        <v>194431.07</v>
      </c>
      <c r="K26" s="77">
        <v>227011.61</v>
      </c>
      <c r="L26" s="77">
        <v>265554.81</v>
      </c>
      <c r="M26" s="77">
        <v>289926.15999999997</v>
      </c>
      <c r="N26" s="77">
        <v>305989.23</v>
      </c>
      <c r="O26" s="77">
        <v>311027.76</v>
      </c>
      <c r="P26" s="77">
        <v>296836.25</v>
      </c>
      <c r="Q26" s="77">
        <v>306068.87</v>
      </c>
      <c r="R26" s="77">
        <v>331007.25</v>
      </c>
      <c r="S26" s="77">
        <v>281810.83</v>
      </c>
      <c r="T26" s="77">
        <v>362094.95</v>
      </c>
      <c r="U26" s="77">
        <v>239434.14</v>
      </c>
      <c r="V26" s="77">
        <v>149709.22</v>
      </c>
      <c r="W26" s="77">
        <v>136125.21</v>
      </c>
    </row>
    <row r="27" spans="2:24" s="19" customFormat="1">
      <c r="B27" s="23" t="s">
        <v>5</v>
      </c>
      <c r="C27" s="78">
        <v>2470091.89</v>
      </c>
      <c r="D27" s="78">
        <v>2794904.9</v>
      </c>
      <c r="E27" s="78">
        <v>2823034.4499999997</v>
      </c>
      <c r="F27" s="78">
        <v>2945957.0400000005</v>
      </c>
      <c r="G27" s="78">
        <v>2818018.07</v>
      </c>
      <c r="H27" s="78">
        <v>3037133.77</v>
      </c>
      <c r="I27" s="78">
        <v>2847739.48</v>
      </c>
      <c r="J27" s="78">
        <v>2910677</v>
      </c>
      <c r="K27" s="78">
        <v>3120031.98</v>
      </c>
      <c r="L27" s="78">
        <v>3617651.81</v>
      </c>
      <c r="M27" s="78">
        <v>3815245.25</v>
      </c>
      <c r="N27" s="78">
        <v>4168126.53</v>
      </c>
      <c r="O27" s="78">
        <v>4466134.37</v>
      </c>
      <c r="P27" s="78">
        <v>4676995.41</v>
      </c>
      <c r="Q27" s="78">
        <v>4407663.5599999996</v>
      </c>
      <c r="R27" s="78">
        <v>4835268.13</v>
      </c>
      <c r="S27" s="78">
        <v>5019157.58</v>
      </c>
      <c r="T27" s="78">
        <v>5910798.0900000008</v>
      </c>
      <c r="U27" s="78">
        <v>4138193.48</v>
      </c>
      <c r="V27" s="78">
        <v>3669585.69</v>
      </c>
      <c r="W27" s="78">
        <v>3731923.2199999997</v>
      </c>
      <c r="X27" s="49"/>
    </row>
    <row r="30" spans="2:24" ht="30">
      <c r="B30" s="17" t="s">
        <v>42</v>
      </c>
      <c r="C30" s="42"/>
      <c r="D30" s="42"/>
      <c r="E30" s="42"/>
      <c r="F30" s="42"/>
      <c r="G30" s="42"/>
      <c r="H30" s="42"/>
      <c r="I30" s="42"/>
      <c r="J30" s="42"/>
      <c r="K30" s="42"/>
      <c r="L30" s="42"/>
      <c r="M30" s="42"/>
      <c r="N30" s="42"/>
      <c r="O30" s="42"/>
      <c r="P30" s="42"/>
      <c r="Q30" s="42"/>
      <c r="R30" s="42"/>
      <c r="S30" s="3"/>
      <c r="T30" s="42"/>
      <c r="U30" s="42"/>
      <c r="V30" s="42"/>
      <c r="W30" s="42"/>
    </row>
    <row r="32" spans="2:24">
      <c r="B32" s="23" t="s">
        <v>25</v>
      </c>
      <c r="C32" s="50" t="s">
        <v>56</v>
      </c>
      <c r="D32" s="50" t="s">
        <v>55</v>
      </c>
      <c r="E32" s="50" t="s">
        <v>54</v>
      </c>
      <c r="F32" s="50" t="s">
        <v>53</v>
      </c>
      <c r="G32" s="50" t="s">
        <v>52</v>
      </c>
      <c r="H32" s="50" t="s">
        <v>51</v>
      </c>
      <c r="I32" s="50" t="s">
        <v>50</v>
      </c>
      <c r="J32" s="50" t="s">
        <v>47</v>
      </c>
      <c r="K32" s="50" t="s">
        <v>48</v>
      </c>
      <c r="L32" s="50" t="s">
        <v>49</v>
      </c>
      <c r="M32" s="50" t="s">
        <v>57</v>
      </c>
      <c r="N32" s="50" t="s">
        <v>58</v>
      </c>
      <c r="O32" s="50" t="s">
        <v>59</v>
      </c>
      <c r="P32" s="50" t="s">
        <v>60</v>
      </c>
      <c r="Q32" s="50" t="s">
        <v>80</v>
      </c>
      <c r="R32" s="50" t="s">
        <v>82</v>
      </c>
      <c r="S32" s="50" t="s">
        <v>83</v>
      </c>
      <c r="T32" s="50" t="s">
        <v>84</v>
      </c>
      <c r="U32" s="51" t="s">
        <v>85</v>
      </c>
      <c r="V32" s="51" t="s">
        <v>86</v>
      </c>
      <c r="W32" s="51" t="s">
        <v>93</v>
      </c>
    </row>
    <row r="33" spans="2:23">
      <c r="B33" s="21" t="s">
        <v>29</v>
      </c>
      <c r="C33" s="74">
        <v>2430</v>
      </c>
      <c r="D33" s="74">
        <v>2853</v>
      </c>
      <c r="E33" s="74">
        <v>3090</v>
      </c>
      <c r="F33" s="74">
        <v>3144</v>
      </c>
      <c r="G33" s="74">
        <v>2664</v>
      </c>
      <c r="H33" s="74">
        <v>3093</v>
      </c>
      <c r="I33" s="74">
        <v>2670</v>
      </c>
      <c r="J33" s="74">
        <v>2679</v>
      </c>
      <c r="K33" s="74">
        <v>2460</v>
      </c>
      <c r="L33" s="74">
        <v>2895</v>
      </c>
      <c r="M33" s="74">
        <v>3711</v>
      </c>
      <c r="N33" s="74">
        <v>3132</v>
      </c>
      <c r="O33" s="74">
        <v>2679</v>
      </c>
      <c r="P33" s="74">
        <v>3132</v>
      </c>
      <c r="Q33" s="74">
        <v>3594</v>
      </c>
      <c r="R33" s="74">
        <v>3852</v>
      </c>
      <c r="S33" s="74">
        <v>4710</v>
      </c>
      <c r="T33" s="74">
        <v>3072</v>
      </c>
      <c r="U33" s="74">
        <v>2655</v>
      </c>
      <c r="V33" s="74">
        <v>2586</v>
      </c>
      <c r="W33" s="74">
        <v>2271</v>
      </c>
    </row>
    <row r="34" spans="2:23">
      <c r="B34" s="21" t="s">
        <v>30</v>
      </c>
      <c r="C34" s="74">
        <v>1356</v>
      </c>
      <c r="D34" s="74">
        <v>1419</v>
      </c>
      <c r="E34" s="74">
        <v>1389</v>
      </c>
      <c r="F34" s="74">
        <v>1335</v>
      </c>
      <c r="G34" s="74">
        <v>1296</v>
      </c>
      <c r="H34" s="74">
        <v>1392</v>
      </c>
      <c r="I34" s="74">
        <v>1323</v>
      </c>
      <c r="J34" s="74">
        <v>1362</v>
      </c>
      <c r="K34" s="74">
        <v>1338</v>
      </c>
      <c r="L34" s="74">
        <v>1365</v>
      </c>
      <c r="M34" s="74">
        <v>1386</v>
      </c>
      <c r="N34" s="74">
        <v>1374</v>
      </c>
      <c r="O34" s="74">
        <v>1398</v>
      </c>
      <c r="P34" s="74">
        <v>1464</v>
      </c>
      <c r="Q34" s="74">
        <v>1386</v>
      </c>
      <c r="R34" s="74">
        <v>1500</v>
      </c>
      <c r="S34" s="74">
        <v>1119</v>
      </c>
      <c r="T34" s="74">
        <v>1200</v>
      </c>
      <c r="U34" s="74">
        <v>882</v>
      </c>
      <c r="V34" s="74">
        <v>711</v>
      </c>
      <c r="W34" s="74">
        <v>708</v>
      </c>
    </row>
    <row r="35" spans="2:23">
      <c r="B35" s="21" t="s">
        <v>31</v>
      </c>
      <c r="C35" s="74">
        <v>936</v>
      </c>
      <c r="D35" s="74">
        <v>1074</v>
      </c>
      <c r="E35" s="74">
        <v>999</v>
      </c>
      <c r="F35" s="74">
        <v>1005</v>
      </c>
      <c r="G35" s="74">
        <v>999</v>
      </c>
      <c r="H35" s="74">
        <v>1071</v>
      </c>
      <c r="I35" s="74">
        <v>1002</v>
      </c>
      <c r="J35" s="74">
        <v>975</v>
      </c>
      <c r="K35" s="74">
        <v>1020</v>
      </c>
      <c r="L35" s="74">
        <v>1128</v>
      </c>
      <c r="M35" s="74">
        <v>1086</v>
      </c>
      <c r="N35" s="74">
        <v>999</v>
      </c>
      <c r="O35" s="74">
        <v>951</v>
      </c>
      <c r="P35" s="74">
        <v>1029</v>
      </c>
      <c r="Q35" s="74">
        <v>927</v>
      </c>
      <c r="R35" s="74">
        <v>921</v>
      </c>
      <c r="S35" s="74">
        <v>675</v>
      </c>
      <c r="T35" s="74">
        <v>996</v>
      </c>
      <c r="U35" s="74">
        <v>831</v>
      </c>
      <c r="V35" s="74">
        <v>654</v>
      </c>
      <c r="W35" s="74">
        <v>747</v>
      </c>
    </row>
    <row r="36" spans="2:23">
      <c r="B36" s="21" t="s">
        <v>32</v>
      </c>
      <c r="C36" s="74">
        <v>537</v>
      </c>
      <c r="D36" s="74">
        <v>639</v>
      </c>
      <c r="E36" s="74">
        <v>525</v>
      </c>
      <c r="F36" s="74">
        <v>477</v>
      </c>
      <c r="G36" s="74">
        <v>462</v>
      </c>
      <c r="H36" s="74">
        <v>495</v>
      </c>
      <c r="I36" s="74">
        <v>459</v>
      </c>
      <c r="J36" s="74">
        <v>354</v>
      </c>
      <c r="K36" s="74">
        <v>339</v>
      </c>
      <c r="L36" s="74">
        <v>507</v>
      </c>
      <c r="M36" s="74">
        <v>243</v>
      </c>
      <c r="N36" s="74">
        <v>147</v>
      </c>
      <c r="O36" s="74">
        <v>114</v>
      </c>
      <c r="P36" s="74">
        <v>141</v>
      </c>
      <c r="Q36" s="74">
        <v>144</v>
      </c>
      <c r="R36" s="74">
        <v>123</v>
      </c>
      <c r="S36" s="74">
        <v>48</v>
      </c>
      <c r="T36" s="74">
        <v>54</v>
      </c>
      <c r="U36" s="74">
        <v>9</v>
      </c>
      <c r="V36" s="74">
        <v>21</v>
      </c>
      <c r="W36" s="74">
        <v>9</v>
      </c>
    </row>
    <row r="37" spans="2:23">
      <c r="B37" s="21" t="s">
        <v>33</v>
      </c>
      <c r="C37" s="74">
        <v>249</v>
      </c>
      <c r="D37" s="74">
        <v>441</v>
      </c>
      <c r="E37" s="74">
        <v>420</v>
      </c>
      <c r="F37" s="74">
        <v>339</v>
      </c>
      <c r="G37" s="74">
        <v>306</v>
      </c>
      <c r="H37" s="74">
        <v>510</v>
      </c>
      <c r="I37" s="74">
        <v>459</v>
      </c>
      <c r="J37" s="74">
        <v>339</v>
      </c>
      <c r="K37" s="74">
        <v>318</v>
      </c>
      <c r="L37" s="74">
        <v>504</v>
      </c>
      <c r="M37" s="74">
        <v>630</v>
      </c>
      <c r="N37" s="74">
        <v>417</v>
      </c>
      <c r="O37" s="74">
        <v>381</v>
      </c>
      <c r="P37" s="74">
        <v>585</v>
      </c>
      <c r="Q37" s="74">
        <v>597</v>
      </c>
      <c r="R37" s="74">
        <v>459</v>
      </c>
      <c r="S37" s="74">
        <v>387</v>
      </c>
      <c r="T37" s="74">
        <v>600</v>
      </c>
      <c r="U37" s="74">
        <v>324</v>
      </c>
      <c r="V37" s="74">
        <v>180</v>
      </c>
      <c r="W37" s="74">
        <v>150</v>
      </c>
    </row>
    <row r="38" spans="2:23">
      <c r="B38" s="21" t="s">
        <v>34</v>
      </c>
      <c r="C38" s="74">
        <v>180</v>
      </c>
      <c r="D38" s="74">
        <v>96</v>
      </c>
      <c r="E38" s="74">
        <v>75</v>
      </c>
      <c r="F38" s="74">
        <v>1266</v>
      </c>
      <c r="G38" s="74">
        <v>174</v>
      </c>
      <c r="H38" s="74">
        <v>114</v>
      </c>
      <c r="I38" s="74">
        <v>66</v>
      </c>
      <c r="J38" s="74">
        <v>1206</v>
      </c>
      <c r="K38" s="74">
        <v>165</v>
      </c>
      <c r="L38" s="74">
        <v>96</v>
      </c>
      <c r="M38" s="74">
        <v>72</v>
      </c>
      <c r="N38" s="74">
        <v>804</v>
      </c>
      <c r="O38" s="74">
        <v>165</v>
      </c>
      <c r="P38" s="74">
        <v>99</v>
      </c>
      <c r="Q38" s="74">
        <v>81</v>
      </c>
      <c r="R38" s="74">
        <v>1725</v>
      </c>
      <c r="S38" s="74">
        <v>153</v>
      </c>
      <c r="T38" s="74">
        <v>108</v>
      </c>
      <c r="U38" s="74">
        <v>51</v>
      </c>
      <c r="V38" s="74">
        <v>693</v>
      </c>
      <c r="W38" s="74">
        <v>99</v>
      </c>
    </row>
    <row r="39" spans="2:23">
      <c r="B39" s="21" t="s">
        <v>35</v>
      </c>
      <c r="C39" s="74">
        <v>114</v>
      </c>
      <c r="D39" s="74">
        <v>114</v>
      </c>
      <c r="E39" s="74">
        <v>144</v>
      </c>
      <c r="F39" s="74">
        <v>135</v>
      </c>
      <c r="G39" s="74">
        <v>138</v>
      </c>
      <c r="H39" s="74">
        <v>135</v>
      </c>
      <c r="I39" s="74">
        <v>153</v>
      </c>
      <c r="J39" s="74">
        <v>123</v>
      </c>
      <c r="K39" s="74">
        <v>138</v>
      </c>
      <c r="L39" s="74">
        <v>141</v>
      </c>
      <c r="M39" s="74">
        <v>129</v>
      </c>
      <c r="N39" s="74">
        <v>123</v>
      </c>
      <c r="O39" s="74">
        <v>120</v>
      </c>
      <c r="P39" s="74">
        <v>150</v>
      </c>
      <c r="Q39" s="74">
        <v>174</v>
      </c>
      <c r="R39" s="74">
        <v>126</v>
      </c>
      <c r="S39" s="74">
        <v>117</v>
      </c>
      <c r="T39" s="74">
        <v>150</v>
      </c>
      <c r="U39" s="74">
        <v>120</v>
      </c>
      <c r="V39" s="74">
        <v>123</v>
      </c>
      <c r="W39" s="74">
        <v>75</v>
      </c>
    </row>
    <row r="40" spans="2:23">
      <c r="B40" s="21" t="s">
        <v>36</v>
      </c>
      <c r="C40" s="74">
        <v>183</v>
      </c>
      <c r="D40" s="74">
        <v>189</v>
      </c>
      <c r="E40" s="74">
        <v>198</v>
      </c>
      <c r="F40" s="74">
        <v>222</v>
      </c>
      <c r="G40" s="74">
        <v>225</v>
      </c>
      <c r="H40" s="74">
        <v>264</v>
      </c>
      <c r="I40" s="74">
        <v>240</v>
      </c>
      <c r="J40" s="74">
        <v>183</v>
      </c>
      <c r="K40" s="74">
        <v>180</v>
      </c>
      <c r="L40" s="74">
        <v>219</v>
      </c>
      <c r="M40" s="74">
        <v>246</v>
      </c>
      <c r="N40" s="74">
        <v>252</v>
      </c>
      <c r="O40" s="74">
        <v>252</v>
      </c>
      <c r="P40" s="74">
        <v>246</v>
      </c>
      <c r="Q40" s="74">
        <v>261</v>
      </c>
      <c r="R40" s="74">
        <v>240</v>
      </c>
      <c r="S40" s="74">
        <v>111</v>
      </c>
      <c r="T40" s="74">
        <v>168</v>
      </c>
      <c r="U40" s="74">
        <v>132</v>
      </c>
      <c r="V40" s="74">
        <v>99</v>
      </c>
      <c r="W40" s="74">
        <v>120</v>
      </c>
    </row>
    <row r="41" spans="2:23">
      <c r="B41" s="21" t="s">
        <v>37</v>
      </c>
      <c r="C41" s="74">
        <v>54</v>
      </c>
      <c r="D41" s="74">
        <v>45</v>
      </c>
      <c r="E41" s="74">
        <v>51</v>
      </c>
      <c r="F41" s="74">
        <v>45</v>
      </c>
      <c r="G41" s="74">
        <v>51</v>
      </c>
      <c r="H41" s="74">
        <v>48</v>
      </c>
      <c r="I41" s="74">
        <v>54</v>
      </c>
      <c r="J41" s="74">
        <v>63</v>
      </c>
      <c r="K41" s="74">
        <v>57</v>
      </c>
      <c r="L41" s="54">
        <v>90</v>
      </c>
      <c r="M41" s="74">
        <v>93</v>
      </c>
      <c r="N41" s="74">
        <v>78</v>
      </c>
      <c r="O41" s="74">
        <v>87</v>
      </c>
      <c r="P41" s="74">
        <v>84</v>
      </c>
      <c r="Q41" s="74">
        <v>87</v>
      </c>
      <c r="R41" s="54">
        <v>147</v>
      </c>
      <c r="S41" s="74">
        <v>63</v>
      </c>
      <c r="T41" s="74">
        <v>57</v>
      </c>
      <c r="U41" s="74">
        <v>57</v>
      </c>
      <c r="V41" s="74">
        <v>48</v>
      </c>
      <c r="W41" s="74">
        <v>51</v>
      </c>
    </row>
    <row r="42" spans="2:23">
      <c r="B42" s="21" t="s">
        <v>38</v>
      </c>
      <c r="C42" s="74">
        <v>2817</v>
      </c>
      <c r="D42" s="74">
        <v>3117</v>
      </c>
      <c r="E42" s="74">
        <v>3033</v>
      </c>
      <c r="F42" s="74">
        <v>3231</v>
      </c>
      <c r="G42" s="74">
        <v>3414</v>
      </c>
      <c r="H42" s="74">
        <v>3723</v>
      </c>
      <c r="I42" s="74">
        <v>3438</v>
      </c>
      <c r="J42" s="74">
        <v>3324</v>
      </c>
      <c r="K42" s="74">
        <v>4254</v>
      </c>
      <c r="L42" s="74">
        <v>4779</v>
      </c>
      <c r="M42" s="74">
        <v>5379</v>
      </c>
      <c r="N42" s="74">
        <v>6363</v>
      </c>
      <c r="O42" s="74">
        <v>8235</v>
      </c>
      <c r="P42" s="74">
        <v>7842</v>
      </c>
      <c r="Q42" s="74">
        <v>7266</v>
      </c>
      <c r="R42" s="74">
        <v>7125</v>
      </c>
      <c r="S42" s="74">
        <v>7935</v>
      </c>
      <c r="T42" s="74">
        <v>8235</v>
      </c>
      <c r="U42" s="74">
        <v>5640</v>
      </c>
      <c r="V42" s="74">
        <v>4266</v>
      </c>
      <c r="W42" s="74">
        <v>4413</v>
      </c>
    </row>
    <row r="43" spans="2:23">
      <c r="B43" s="23" t="s">
        <v>5</v>
      </c>
      <c r="C43" s="79">
        <v>8856</v>
      </c>
      <c r="D43" s="79">
        <v>9993</v>
      </c>
      <c r="E43" s="79">
        <v>9927</v>
      </c>
      <c r="F43" s="79">
        <v>11202</v>
      </c>
      <c r="G43" s="79">
        <v>9738</v>
      </c>
      <c r="H43" s="79">
        <v>10848</v>
      </c>
      <c r="I43" s="79">
        <v>9861</v>
      </c>
      <c r="J43" s="79">
        <v>10611</v>
      </c>
      <c r="K43" s="79">
        <v>10278</v>
      </c>
      <c r="L43" s="79">
        <v>11724</v>
      </c>
      <c r="M43" s="79">
        <v>12975</v>
      </c>
      <c r="N43" s="79">
        <v>13686</v>
      </c>
      <c r="O43" s="79">
        <v>14379</v>
      </c>
      <c r="P43" s="79">
        <v>14769</v>
      </c>
      <c r="Q43" s="79">
        <v>14517</v>
      </c>
      <c r="R43" s="79">
        <v>16215</v>
      </c>
      <c r="S43" s="79">
        <v>15315</v>
      </c>
      <c r="T43" s="79">
        <v>14640</v>
      </c>
      <c r="U43" s="79">
        <v>10707</v>
      </c>
      <c r="V43" s="79">
        <v>9387</v>
      </c>
      <c r="W43" s="76">
        <v>8646</v>
      </c>
    </row>
    <row r="46" spans="2:23" ht="30">
      <c r="B46" s="17" t="s">
        <v>43</v>
      </c>
      <c r="C46" s="3"/>
      <c r="D46" s="3"/>
      <c r="E46" s="3"/>
      <c r="F46" s="3"/>
      <c r="G46" s="3"/>
      <c r="H46" s="3"/>
      <c r="I46" s="3"/>
      <c r="J46" s="3"/>
      <c r="K46" s="3"/>
      <c r="L46" s="3"/>
      <c r="M46" s="3"/>
      <c r="N46" s="3"/>
      <c r="O46" s="3"/>
      <c r="P46" s="3"/>
      <c r="Q46" s="3"/>
      <c r="R46" s="3"/>
      <c r="S46" s="3"/>
      <c r="T46" s="3"/>
      <c r="U46" s="3"/>
      <c r="V46" s="3"/>
      <c r="W46" s="3"/>
    </row>
    <row r="48" spans="2:23">
      <c r="B48" s="23" t="s">
        <v>25</v>
      </c>
      <c r="C48" s="50" t="s">
        <v>56</v>
      </c>
      <c r="D48" s="50" t="s">
        <v>55</v>
      </c>
      <c r="E48" s="50" t="s">
        <v>54</v>
      </c>
      <c r="F48" s="50" t="s">
        <v>53</v>
      </c>
      <c r="G48" s="50" t="s">
        <v>52</v>
      </c>
      <c r="H48" s="50" t="s">
        <v>51</v>
      </c>
      <c r="I48" s="50" t="s">
        <v>50</v>
      </c>
      <c r="J48" s="50" t="s">
        <v>47</v>
      </c>
      <c r="K48" s="50" t="s">
        <v>48</v>
      </c>
      <c r="L48" s="50" t="s">
        <v>49</v>
      </c>
      <c r="M48" s="50" t="s">
        <v>57</v>
      </c>
      <c r="N48" s="50" t="s">
        <v>58</v>
      </c>
      <c r="O48" s="50" t="s">
        <v>59</v>
      </c>
      <c r="P48" s="50" t="s">
        <v>60</v>
      </c>
      <c r="Q48" s="50" t="s">
        <v>80</v>
      </c>
      <c r="R48" s="50" t="s">
        <v>82</v>
      </c>
      <c r="S48" s="50" t="s">
        <v>83</v>
      </c>
      <c r="T48" s="50" t="s">
        <v>84</v>
      </c>
      <c r="U48" s="51" t="s">
        <v>85</v>
      </c>
      <c r="V48" s="51" t="s">
        <v>86</v>
      </c>
      <c r="W48" s="51" t="s">
        <v>93</v>
      </c>
    </row>
    <row r="49" spans="2:25">
      <c r="B49" s="21" t="s">
        <v>29</v>
      </c>
      <c r="C49" s="83">
        <v>240253.82</v>
      </c>
      <c r="D49" s="83">
        <v>284329.40999999997</v>
      </c>
      <c r="E49" s="83">
        <v>310962.38</v>
      </c>
      <c r="F49" s="83">
        <v>311572.19</v>
      </c>
      <c r="G49" s="83">
        <v>261000.79</v>
      </c>
      <c r="H49" s="83">
        <v>304417.77</v>
      </c>
      <c r="I49" s="83">
        <v>262809.27</v>
      </c>
      <c r="J49" s="83">
        <v>263833.55</v>
      </c>
      <c r="K49" s="83">
        <v>243620.91</v>
      </c>
      <c r="L49" s="83">
        <v>292490.96999999997</v>
      </c>
      <c r="M49" s="80">
        <v>380226.73</v>
      </c>
      <c r="N49" s="80">
        <v>327173.21999999997</v>
      </c>
      <c r="O49" s="81">
        <v>273607.65000000002</v>
      </c>
      <c r="P49" s="82">
        <v>305299.71999999997</v>
      </c>
      <c r="Q49" s="82">
        <v>344489.9</v>
      </c>
      <c r="R49" s="82">
        <v>358782.61</v>
      </c>
      <c r="S49" s="82">
        <v>522809.9</v>
      </c>
      <c r="T49" s="82">
        <v>306761.13</v>
      </c>
      <c r="U49" s="82">
        <v>250406.89</v>
      </c>
      <c r="V49" s="82">
        <v>238767.69</v>
      </c>
      <c r="W49" s="82">
        <v>209401.37</v>
      </c>
    </row>
    <row r="50" spans="2:25">
      <c r="B50" s="21" t="s">
        <v>30</v>
      </c>
      <c r="C50" s="80">
        <v>708657.96</v>
      </c>
      <c r="D50" s="80">
        <v>776878.56</v>
      </c>
      <c r="E50" s="80">
        <v>774331.2</v>
      </c>
      <c r="F50" s="80">
        <v>746047.19</v>
      </c>
      <c r="G50" s="80">
        <v>773456.79</v>
      </c>
      <c r="H50" s="80">
        <v>822613.31</v>
      </c>
      <c r="I50" s="80">
        <v>765467.17</v>
      </c>
      <c r="J50" s="80">
        <v>782909.42</v>
      </c>
      <c r="K50" s="80">
        <v>796878.44</v>
      </c>
      <c r="L50" s="80">
        <v>844532.15</v>
      </c>
      <c r="M50" s="83">
        <v>845153.23</v>
      </c>
      <c r="N50" s="83">
        <v>900997.79</v>
      </c>
      <c r="O50" s="84">
        <v>910042.68</v>
      </c>
      <c r="P50" s="85">
        <v>899217.63</v>
      </c>
      <c r="Q50" s="85">
        <v>873735.08</v>
      </c>
      <c r="R50" s="85">
        <v>1038682.36</v>
      </c>
      <c r="S50" s="85">
        <v>805545.01</v>
      </c>
      <c r="T50" s="85">
        <v>830584.58</v>
      </c>
      <c r="U50" s="85">
        <v>579403.31000000006</v>
      </c>
      <c r="V50" s="85">
        <v>477243.69</v>
      </c>
      <c r="W50" s="85">
        <v>494446.33</v>
      </c>
    </row>
    <row r="51" spans="2:25">
      <c r="B51" s="21" t="s">
        <v>31</v>
      </c>
      <c r="C51" s="80">
        <v>358108.31</v>
      </c>
      <c r="D51" s="80">
        <v>391672.61</v>
      </c>
      <c r="E51" s="80">
        <v>373786.49</v>
      </c>
      <c r="F51" s="80">
        <v>375507.19</v>
      </c>
      <c r="G51" s="80">
        <v>388962.78</v>
      </c>
      <c r="H51" s="80">
        <v>393572.64</v>
      </c>
      <c r="I51" s="80">
        <v>374661.14</v>
      </c>
      <c r="J51" s="80">
        <v>375463.8</v>
      </c>
      <c r="K51" s="80">
        <v>411329.8</v>
      </c>
      <c r="L51" s="80">
        <v>455567.78</v>
      </c>
      <c r="M51" s="80">
        <v>486974.32</v>
      </c>
      <c r="N51" s="80">
        <v>429510.5</v>
      </c>
      <c r="O51" s="81">
        <v>418478.97</v>
      </c>
      <c r="P51" s="86">
        <v>506385.73</v>
      </c>
      <c r="Q51" s="86">
        <v>455558.32</v>
      </c>
      <c r="R51" s="86">
        <v>412918.48</v>
      </c>
      <c r="S51" s="86">
        <v>277760.84000000003</v>
      </c>
      <c r="T51" s="86">
        <v>522689.55</v>
      </c>
      <c r="U51" s="86">
        <v>427949.52</v>
      </c>
      <c r="V51" s="86">
        <v>339312.44</v>
      </c>
      <c r="W51" s="86">
        <v>402555.2</v>
      </c>
    </row>
    <row r="52" spans="2:25">
      <c r="B52" s="21" t="s">
        <v>32</v>
      </c>
      <c r="C52" s="80">
        <v>58585.760000000002</v>
      </c>
      <c r="D52" s="80">
        <v>70027.87</v>
      </c>
      <c r="E52" s="80">
        <v>59817.3</v>
      </c>
      <c r="F52" s="80">
        <v>53718.43</v>
      </c>
      <c r="G52" s="80">
        <v>52230.22</v>
      </c>
      <c r="H52" s="80">
        <v>55555.41</v>
      </c>
      <c r="I52" s="80">
        <v>49435.39</v>
      </c>
      <c r="J52" s="80">
        <v>40958.449999999997</v>
      </c>
      <c r="K52" s="80">
        <v>37544.230000000003</v>
      </c>
      <c r="L52" s="80">
        <v>56248.22</v>
      </c>
      <c r="M52" s="80">
        <v>27468.12</v>
      </c>
      <c r="N52" s="80">
        <v>16274.01</v>
      </c>
      <c r="O52" s="81">
        <v>12434.93</v>
      </c>
      <c r="P52" s="86">
        <v>15014.25</v>
      </c>
      <c r="Q52" s="86">
        <v>15357.29</v>
      </c>
      <c r="R52" s="86">
        <v>13507.85</v>
      </c>
      <c r="S52" s="86">
        <v>6112.78</v>
      </c>
      <c r="T52" s="86">
        <v>7635.06</v>
      </c>
      <c r="U52" s="86">
        <v>1009.4</v>
      </c>
      <c r="V52" s="86">
        <v>2629.39</v>
      </c>
      <c r="W52" s="86">
        <v>1262.04</v>
      </c>
    </row>
    <row r="53" spans="2:25">
      <c r="B53" s="21" t="s">
        <v>33</v>
      </c>
      <c r="C53" s="80">
        <v>136071.17000000001</v>
      </c>
      <c r="D53" s="80">
        <v>234598.13</v>
      </c>
      <c r="E53" s="80">
        <v>243382.64</v>
      </c>
      <c r="F53" s="80">
        <v>165474.64000000001</v>
      </c>
      <c r="G53" s="80">
        <v>152439.32</v>
      </c>
      <c r="H53" s="80">
        <v>275156.28000000003</v>
      </c>
      <c r="I53" s="80">
        <v>270933.18</v>
      </c>
      <c r="J53" s="80">
        <v>173268.79</v>
      </c>
      <c r="K53" s="80">
        <v>149684.74</v>
      </c>
      <c r="L53" s="80">
        <v>294550.42</v>
      </c>
      <c r="M53" s="80">
        <v>365912.41</v>
      </c>
      <c r="N53" s="80">
        <v>201728.79</v>
      </c>
      <c r="O53" s="81">
        <v>164551.75</v>
      </c>
      <c r="P53" s="86">
        <v>293282</v>
      </c>
      <c r="Q53" s="86">
        <v>314735.92</v>
      </c>
      <c r="R53" s="86">
        <v>232304.3</v>
      </c>
      <c r="S53" s="86">
        <v>175020.09</v>
      </c>
      <c r="T53" s="86">
        <v>347188.32</v>
      </c>
      <c r="U53" s="86">
        <v>205800.03</v>
      </c>
      <c r="V53" s="86">
        <v>89724.61</v>
      </c>
      <c r="W53" s="86">
        <v>74482.59</v>
      </c>
    </row>
    <row r="54" spans="2:25">
      <c r="B54" s="21" t="s">
        <v>34</v>
      </c>
      <c r="C54" s="80">
        <v>26758.67</v>
      </c>
      <c r="D54" s="80">
        <v>16869.53</v>
      </c>
      <c r="E54" s="80">
        <v>13790.33</v>
      </c>
      <c r="F54" s="80">
        <v>221864.98</v>
      </c>
      <c r="G54" s="80">
        <v>31433.31</v>
      </c>
      <c r="H54" s="80">
        <v>20659.419999999998</v>
      </c>
      <c r="I54" s="80">
        <v>11011.24</v>
      </c>
      <c r="J54" s="80">
        <v>202353.88</v>
      </c>
      <c r="K54" s="80">
        <v>29140.39</v>
      </c>
      <c r="L54" s="80">
        <v>19765.57</v>
      </c>
      <c r="M54" s="80">
        <v>18608.349999999999</v>
      </c>
      <c r="N54" s="80">
        <v>174371.07</v>
      </c>
      <c r="O54" s="81">
        <v>32640.9</v>
      </c>
      <c r="P54" s="86">
        <v>22236.799999999999</v>
      </c>
      <c r="Q54" s="86">
        <v>15732.15</v>
      </c>
      <c r="R54" s="86">
        <v>360259.9</v>
      </c>
      <c r="S54" s="86">
        <v>33100.81</v>
      </c>
      <c r="T54" s="86">
        <v>24293.94</v>
      </c>
      <c r="U54" s="86">
        <v>10407.26</v>
      </c>
      <c r="V54" s="86">
        <v>147317.62</v>
      </c>
      <c r="W54" s="86">
        <v>17264.73</v>
      </c>
    </row>
    <row r="55" spans="2:25">
      <c r="B55" s="21" t="s">
        <v>35</v>
      </c>
      <c r="C55" s="80">
        <v>37128.35</v>
      </c>
      <c r="D55" s="80">
        <v>38900.639999999999</v>
      </c>
      <c r="E55" s="80">
        <v>48651.27</v>
      </c>
      <c r="F55" s="80">
        <v>45974.81</v>
      </c>
      <c r="G55" s="80">
        <v>45426.29</v>
      </c>
      <c r="H55" s="80">
        <v>45561.51</v>
      </c>
      <c r="I55" s="80">
        <v>53948.05</v>
      </c>
      <c r="J55" s="80">
        <v>42672.9</v>
      </c>
      <c r="K55" s="80">
        <v>46987.8</v>
      </c>
      <c r="L55" s="80">
        <v>47933.67</v>
      </c>
      <c r="M55" s="80">
        <v>43898.98</v>
      </c>
      <c r="N55" s="80">
        <v>41631.120000000003</v>
      </c>
      <c r="O55" s="81">
        <v>41743.01</v>
      </c>
      <c r="P55" s="86">
        <v>50430.75</v>
      </c>
      <c r="Q55" s="86">
        <v>59026.14</v>
      </c>
      <c r="R55" s="86">
        <v>41488.400000000001</v>
      </c>
      <c r="S55" s="86">
        <v>41387.93</v>
      </c>
      <c r="T55" s="86">
        <v>53915</v>
      </c>
      <c r="U55" s="86">
        <v>42891.4</v>
      </c>
      <c r="V55" s="86">
        <v>42651.01</v>
      </c>
      <c r="W55" s="86">
        <v>25168.45</v>
      </c>
    </row>
    <row r="56" spans="2:25">
      <c r="B56" s="21" t="s">
        <v>36</v>
      </c>
      <c r="C56" s="80">
        <v>18326.5</v>
      </c>
      <c r="D56" s="80">
        <v>19110.48</v>
      </c>
      <c r="E56" s="80">
        <v>19286.13</v>
      </c>
      <c r="F56" s="80">
        <v>21856</v>
      </c>
      <c r="G56" s="80">
        <v>22720.7</v>
      </c>
      <c r="H56" s="80">
        <v>26385.3</v>
      </c>
      <c r="I56" s="80">
        <v>24112.5</v>
      </c>
      <c r="J56" s="80">
        <v>20030.8</v>
      </c>
      <c r="K56" s="80">
        <v>18501.8</v>
      </c>
      <c r="L56" s="80">
        <v>23435.3</v>
      </c>
      <c r="M56" s="80">
        <v>25349.8</v>
      </c>
      <c r="N56" s="80">
        <v>25294.400000000001</v>
      </c>
      <c r="O56" s="81">
        <v>26608.1</v>
      </c>
      <c r="P56" s="86">
        <v>25914.1</v>
      </c>
      <c r="Q56" s="86">
        <v>27393.5</v>
      </c>
      <c r="R56" s="86">
        <v>24307.200000000001</v>
      </c>
      <c r="S56" s="86">
        <v>11237.6</v>
      </c>
      <c r="T56" s="86">
        <v>17661.45</v>
      </c>
      <c r="U56" s="86">
        <v>13557.5</v>
      </c>
      <c r="V56" s="86">
        <v>9852.7999999999993</v>
      </c>
      <c r="W56" s="86">
        <v>12939.6</v>
      </c>
    </row>
    <row r="57" spans="2:25">
      <c r="B57" s="21" t="s">
        <v>37</v>
      </c>
      <c r="C57" s="80">
        <v>3752.14</v>
      </c>
      <c r="D57" s="80">
        <v>6481.03</v>
      </c>
      <c r="E57" s="80">
        <v>4617.33</v>
      </c>
      <c r="F57" s="80">
        <v>4339.74</v>
      </c>
      <c r="G57" s="80">
        <v>3788.44</v>
      </c>
      <c r="H57" s="80">
        <v>4635.5600000000004</v>
      </c>
      <c r="I57" s="80">
        <v>6334.93</v>
      </c>
      <c r="J57" s="80">
        <v>4752.0600000000004</v>
      </c>
      <c r="K57" s="80">
        <v>4980.7</v>
      </c>
      <c r="L57" s="80">
        <v>6400.94</v>
      </c>
      <c r="M57" s="80">
        <v>8807.7099999999991</v>
      </c>
      <c r="N57" s="80">
        <v>6443.5</v>
      </c>
      <c r="O57" s="81">
        <v>6182.4</v>
      </c>
      <c r="P57" s="86">
        <v>5767.57</v>
      </c>
      <c r="Q57" s="86">
        <v>10309.86</v>
      </c>
      <c r="R57" s="86">
        <v>7637.42</v>
      </c>
      <c r="S57" s="86">
        <v>6466.11</v>
      </c>
      <c r="T57" s="86">
        <v>7140.74</v>
      </c>
      <c r="U57" s="86">
        <v>4447.88</v>
      </c>
      <c r="V57" s="86">
        <v>4172.59</v>
      </c>
      <c r="W57" s="86">
        <v>5982.59</v>
      </c>
    </row>
    <row r="58" spans="2:25">
      <c r="B58" s="21" t="s">
        <v>38</v>
      </c>
      <c r="C58" s="80">
        <v>882449.21</v>
      </c>
      <c r="D58" s="80">
        <v>956036.64</v>
      </c>
      <c r="E58" s="80">
        <v>974409.38</v>
      </c>
      <c r="F58" s="80">
        <v>999601.87</v>
      </c>
      <c r="G58" s="80">
        <v>1086559.43</v>
      </c>
      <c r="H58" s="80">
        <v>1088576.57</v>
      </c>
      <c r="I58" s="80">
        <v>1029026.61</v>
      </c>
      <c r="J58" s="80">
        <v>1004433.35</v>
      </c>
      <c r="K58" s="80">
        <v>1381363.17</v>
      </c>
      <c r="L58" s="80">
        <v>1576726.79</v>
      </c>
      <c r="M58" s="80">
        <v>1612845.6</v>
      </c>
      <c r="N58" s="80">
        <v>2044702.13</v>
      </c>
      <c r="O58" s="81">
        <v>2579843.98</v>
      </c>
      <c r="P58" s="86">
        <v>2553446.86</v>
      </c>
      <c r="Q58" s="86">
        <v>2291325.4</v>
      </c>
      <c r="R58" s="86">
        <v>2345379.61</v>
      </c>
      <c r="S58" s="86">
        <v>3139716.51</v>
      </c>
      <c r="T58" s="86">
        <v>3792928.32</v>
      </c>
      <c r="U58" s="86">
        <v>2602320.29</v>
      </c>
      <c r="V58" s="86">
        <v>2317913.85</v>
      </c>
      <c r="W58" s="86">
        <v>2488420.3199999998</v>
      </c>
    </row>
    <row r="59" spans="2:25">
      <c r="B59" s="23" t="s">
        <v>5</v>
      </c>
      <c r="C59" s="78">
        <v>2470091.89</v>
      </c>
      <c r="D59" s="78">
        <v>2794904.9</v>
      </c>
      <c r="E59" s="78">
        <v>2823034.4499999997</v>
      </c>
      <c r="F59" s="78">
        <v>2945957.0400000005</v>
      </c>
      <c r="G59" s="78">
        <v>2818018.07</v>
      </c>
      <c r="H59" s="78">
        <v>3037133.77</v>
      </c>
      <c r="I59" s="78">
        <v>2847739.48</v>
      </c>
      <c r="J59" s="78">
        <v>2910677</v>
      </c>
      <c r="K59" s="78">
        <v>3120031.98</v>
      </c>
      <c r="L59" s="78">
        <v>3617651.81</v>
      </c>
      <c r="M59" s="78">
        <v>3815245.25</v>
      </c>
      <c r="N59" s="78">
        <v>4168126.53</v>
      </c>
      <c r="O59" s="78">
        <v>4466134.37</v>
      </c>
      <c r="P59" s="78">
        <v>4676995.41</v>
      </c>
      <c r="Q59" s="78">
        <v>4407663.5599999996</v>
      </c>
      <c r="R59" s="78">
        <v>4835268.13</v>
      </c>
      <c r="S59" s="78">
        <v>5019157.58</v>
      </c>
      <c r="T59" s="78">
        <v>5910798.0900000008</v>
      </c>
      <c r="U59" s="78">
        <v>4138193.48</v>
      </c>
      <c r="V59" s="78">
        <v>3669585.6900000004</v>
      </c>
      <c r="W59" s="78">
        <v>3731923.2199999997</v>
      </c>
    </row>
    <row r="60" spans="2:25">
      <c r="B60" s="32"/>
    </row>
    <row r="61" spans="2:25">
      <c r="B61" s="32"/>
    </row>
    <row r="62" spans="2:25" ht="30">
      <c r="B62" s="43" t="s">
        <v>44</v>
      </c>
    </row>
    <row r="63" spans="2:25" ht="12.75" customHeight="1">
      <c r="B63" s="45"/>
      <c r="C63" s="50" t="s">
        <v>56</v>
      </c>
      <c r="D63" s="50" t="s">
        <v>55</v>
      </c>
      <c r="E63" s="50" t="s">
        <v>54</v>
      </c>
      <c r="F63" s="50" t="s">
        <v>53</v>
      </c>
      <c r="G63" s="50" t="s">
        <v>52</v>
      </c>
      <c r="H63" s="50" t="s">
        <v>51</v>
      </c>
      <c r="I63" s="50" t="s">
        <v>50</v>
      </c>
      <c r="J63" s="50" t="s">
        <v>47</v>
      </c>
      <c r="K63" s="50" t="s">
        <v>48</v>
      </c>
      <c r="L63" s="50" t="s">
        <v>49</v>
      </c>
      <c r="M63" s="50" t="s">
        <v>57</v>
      </c>
      <c r="N63" s="50" t="s">
        <v>58</v>
      </c>
      <c r="O63" s="50" t="s">
        <v>59</v>
      </c>
      <c r="P63" s="50" t="s">
        <v>60</v>
      </c>
      <c r="Q63" s="50" t="s">
        <v>80</v>
      </c>
      <c r="R63" s="50" t="s">
        <v>82</v>
      </c>
      <c r="S63" s="50" t="s">
        <v>83</v>
      </c>
      <c r="T63" s="50" t="s">
        <v>84</v>
      </c>
      <c r="U63" s="51" t="s">
        <v>85</v>
      </c>
      <c r="V63" s="51" t="s">
        <v>86</v>
      </c>
      <c r="W63" s="51" t="s">
        <v>93</v>
      </c>
    </row>
    <row r="64" spans="2:25">
      <c r="B64" s="44" t="s">
        <v>45</v>
      </c>
      <c r="C64" s="52">
        <v>0</v>
      </c>
      <c r="D64" s="52">
        <v>0</v>
      </c>
      <c r="E64" s="52">
        <v>0</v>
      </c>
      <c r="F64" s="105">
        <v>0</v>
      </c>
      <c r="G64" s="105" t="s">
        <v>87</v>
      </c>
      <c r="H64" s="101">
        <v>0</v>
      </c>
      <c r="I64" s="101">
        <v>0</v>
      </c>
      <c r="J64" s="52" t="s">
        <v>87</v>
      </c>
      <c r="K64" s="52" t="s">
        <v>87</v>
      </c>
      <c r="L64" s="101">
        <v>0</v>
      </c>
      <c r="M64" s="52">
        <v>0</v>
      </c>
      <c r="N64" s="52">
        <v>0</v>
      </c>
      <c r="O64" s="52">
        <v>0</v>
      </c>
      <c r="P64" s="52">
        <v>0</v>
      </c>
      <c r="Q64" s="52">
        <v>0</v>
      </c>
      <c r="R64" s="106">
        <v>0</v>
      </c>
      <c r="S64" s="106" t="s">
        <v>87</v>
      </c>
      <c r="T64" s="106">
        <v>0</v>
      </c>
      <c r="U64" s="106">
        <v>207</v>
      </c>
      <c r="V64" s="106">
        <v>0</v>
      </c>
      <c r="W64" s="106" t="s">
        <v>87</v>
      </c>
      <c r="Y64" s="103"/>
    </row>
    <row r="65" spans="2:23">
      <c r="B65" s="44" t="s">
        <v>46</v>
      </c>
      <c r="C65" s="73">
        <v>0</v>
      </c>
      <c r="D65" s="73">
        <v>0</v>
      </c>
      <c r="E65" s="98">
        <v>0</v>
      </c>
      <c r="F65" s="98">
        <v>0</v>
      </c>
      <c r="G65" s="98" t="s">
        <v>87</v>
      </c>
      <c r="H65" s="98">
        <v>0</v>
      </c>
      <c r="I65" s="98">
        <v>0</v>
      </c>
      <c r="J65" s="98">
        <v>1515.36</v>
      </c>
      <c r="K65" s="98" t="s">
        <v>87</v>
      </c>
      <c r="L65" s="98">
        <v>0</v>
      </c>
      <c r="M65" s="98">
        <v>0</v>
      </c>
      <c r="N65" s="98">
        <v>0</v>
      </c>
      <c r="O65" s="98">
        <v>0</v>
      </c>
      <c r="P65" s="98">
        <v>0</v>
      </c>
      <c r="Q65" s="98">
        <v>0</v>
      </c>
      <c r="R65" s="73">
        <v>0</v>
      </c>
      <c r="S65" s="73" t="s">
        <v>87</v>
      </c>
      <c r="T65" s="73">
        <v>0</v>
      </c>
      <c r="U65" s="73">
        <v>35958.69</v>
      </c>
      <c r="V65" s="73">
        <v>0</v>
      </c>
      <c r="W65" s="73" t="s">
        <v>87</v>
      </c>
    </row>
  </sheetData>
  <sortState xmlns:xlrd2="http://schemas.microsoft.com/office/spreadsheetml/2017/richdata2" ref="A36:CR44">
    <sortCondition ref="M36:M44"/>
  </sortState>
  <conditionalFormatting sqref="A1:XFD4 A6:XFD13 A5:B5 X5:XFD5 A14:B14 X14:XFD14 A23:B23 X23:XFD23 A32:B32 X32:XFD32 A48:B48 X48:XFD48 A65:XFD1048576 A49:XFD62 A63:B64 X63:XFD64 A33:XFD47 A15:XFD22 A24:XFD31">
    <cfRule type="cellIs" dxfId="23" priority="8" operator="between">
      <formula>1</formula>
      <formula>5</formula>
    </cfRule>
  </conditionalFormatting>
  <conditionalFormatting sqref="C5:W5">
    <cfRule type="cellIs" dxfId="22" priority="7" operator="between">
      <formula>1</formula>
      <formula>5</formula>
    </cfRule>
  </conditionalFormatting>
  <conditionalFormatting sqref="C14:W14">
    <cfRule type="cellIs" dxfId="21" priority="6" operator="between">
      <formula>1</formula>
      <formula>5</formula>
    </cfRule>
  </conditionalFormatting>
  <conditionalFormatting sqref="C23:W23">
    <cfRule type="cellIs" dxfId="20" priority="5" operator="between">
      <formula>1</formula>
      <formula>5</formula>
    </cfRule>
  </conditionalFormatting>
  <conditionalFormatting sqref="C32:W32">
    <cfRule type="cellIs" dxfId="19" priority="4" operator="between">
      <formula>1</formula>
      <formula>5</formula>
    </cfRule>
  </conditionalFormatting>
  <conditionalFormatting sqref="C48:W48">
    <cfRule type="cellIs" dxfId="18" priority="3" operator="between">
      <formula>1</formula>
      <formula>5</formula>
    </cfRule>
  </conditionalFormatting>
  <conditionalFormatting sqref="C63:W63">
    <cfRule type="cellIs" dxfId="17" priority="2" operator="between">
      <formula>1</formula>
      <formula>5</formula>
    </cfRule>
  </conditionalFormatting>
  <conditionalFormatting sqref="B32:W43">
    <cfRule type="cellIs" dxfId="16"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CG65"/>
  <sheetViews>
    <sheetView zoomScaleNormal="100" workbookViewId="0">
      <pane xSplit="2" topLeftCell="C1" activePane="topRight" state="frozen"/>
      <selection activeCell="W65" sqref="W65"/>
      <selection pane="topRight"/>
    </sheetView>
  </sheetViews>
  <sheetFormatPr defaultColWidth="9" defaultRowHeight="12.75"/>
  <cols>
    <col min="1" max="1" width="4.375" style="27" customWidth="1"/>
    <col min="2" max="2" width="51.625" style="27" customWidth="1"/>
    <col min="3" max="20" width="12.5" style="27" bestFit="1" customWidth="1"/>
    <col min="21" max="21" width="13.25" style="27" bestFit="1" customWidth="1"/>
    <col min="22" max="22" width="14" style="27" customWidth="1"/>
    <col min="23" max="23" width="13.25" style="27" customWidth="1"/>
    <col min="24" max="16384" width="9" style="27"/>
  </cols>
  <sheetData>
    <row r="1" spans="1:85" ht="14.25">
      <c r="A1" s="3"/>
      <c r="B1" s="25" t="s">
        <v>20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56</v>
      </c>
      <c r="D5" s="50" t="s">
        <v>55</v>
      </c>
      <c r="E5" s="50" t="s">
        <v>54</v>
      </c>
      <c r="F5" s="50" t="s">
        <v>53</v>
      </c>
      <c r="G5" s="50" t="s">
        <v>52</v>
      </c>
      <c r="H5" s="50" t="s">
        <v>51</v>
      </c>
      <c r="I5" s="50" t="s">
        <v>50</v>
      </c>
      <c r="J5" s="50" t="s">
        <v>47</v>
      </c>
      <c r="K5" s="50" t="s">
        <v>48</v>
      </c>
      <c r="L5" s="50" t="s">
        <v>49</v>
      </c>
      <c r="M5" s="50" t="s">
        <v>57</v>
      </c>
      <c r="N5" s="50" t="s">
        <v>58</v>
      </c>
      <c r="O5" s="50" t="s">
        <v>59</v>
      </c>
      <c r="P5" s="50" t="s">
        <v>60</v>
      </c>
      <c r="Q5" s="50" t="s">
        <v>80</v>
      </c>
      <c r="R5" s="50" t="s">
        <v>82</v>
      </c>
      <c r="S5" s="50" t="s">
        <v>83</v>
      </c>
      <c r="T5" s="50" t="s">
        <v>84</v>
      </c>
      <c r="U5" s="51" t="s">
        <v>85</v>
      </c>
      <c r="V5" s="51" t="s">
        <v>86</v>
      </c>
      <c r="W5" s="51" t="s">
        <v>93</v>
      </c>
    </row>
    <row r="6" spans="1:85" ht="13.7" customHeight="1">
      <c r="A6" s="3"/>
      <c r="B6" s="26" t="s">
        <v>1</v>
      </c>
      <c r="C6" s="74">
        <v>6105</v>
      </c>
      <c r="D6" s="74">
        <v>6300</v>
      </c>
      <c r="E6" s="74">
        <v>6615</v>
      </c>
      <c r="F6" s="74">
        <v>6573</v>
      </c>
      <c r="G6" s="74">
        <v>6630</v>
      </c>
      <c r="H6" s="74">
        <v>6825</v>
      </c>
      <c r="I6" s="74">
        <v>7137</v>
      </c>
      <c r="J6" s="74">
        <v>5931</v>
      </c>
      <c r="K6" s="74">
        <v>5409</v>
      </c>
      <c r="L6" s="74">
        <v>5340</v>
      </c>
      <c r="M6" s="74">
        <v>5697</v>
      </c>
      <c r="N6" s="74">
        <v>5664</v>
      </c>
      <c r="O6" s="74">
        <v>5718</v>
      </c>
      <c r="P6" s="74">
        <v>5982</v>
      </c>
      <c r="Q6" s="74">
        <v>6540</v>
      </c>
      <c r="R6" s="74">
        <v>6744</v>
      </c>
      <c r="S6" s="74">
        <v>7599</v>
      </c>
      <c r="T6" s="74">
        <v>8232</v>
      </c>
      <c r="U6" s="74">
        <v>8277</v>
      </c>
      <c r="V6" s="74">
        <v>7905</v>
      </c>
      <c r="W6" s="74">
        <v>7503</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18804</v>
      </c>
      <c r="D7" s="74">
        <v>18819</v>
      </c>
      <c r="E7" s="74">
        <v>18873</v>
      </c>
      <c r="F7" s="74">
        <v>18753</v>
      </c>
      <c r="G7" s="74">
        <v>18726</v>
      </c>
      <c r="H7" s="74">
        <v>18561</v>
      </c>
      <c r="I7" s="74">
        <v>18594</v>
      </c>
      <c r="J7" s="74">
        <v>18504</v>
      </c>
      <c r="K7" s="74">
        <v>18501</v>
      </c>
      <c r="L7" s="74">
        <v>18315</v>
      </c>
      <c r="M7" s="74">
        <v>18465</v>
      </c>
      <c r="N7" s="74">
        <v>18255</v>
      </c>
      <c r="O7" s="74">
        <v>18291</v>
      </c>
      <c r="P7" s="74">
        <v>18216</v>
      </c>
      <c r="Q7" s="74">
        <v>18453</v>
      </c>
      <c r="R7" s="74">
        <v>18345</v>
      </c>
      <c r="S7" s="74">
        <v>18435</v>
      </c>
      <c r="T7" s="74">
        <v>18528</v>
      </c>
      <c r="U7" s="74">
        <v>18885</v>
      </c>
      <c r="V7" s="74">
        <v>19011</v>
      </c>
      <c r="W7" s="74">
        <v>18759</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24876</v>
      </c>
      <c r="D8" s="74">
        <v>25074</v>
      </c>
      <c r="E8" s="74">
        <v>25611</v>
      </c>
      <c r="F8" s="74">
        <v>25140</v>
      </c>
      <c r="G8" s="74">
        <v>25011</v>
      </c>
      <c r="H8" s="74">
        <v>24990</v>
      </c>
      <c r="I8" s="74">
        <v>25356</v>
      </c>
      <c r="J8" s="74">
        <v>24690</v>
      </c>
      <c r="K8" s="74">
        <v>24867</v>
      </c>
      <c r="L8" s="74">
        <v>25338</v>
      </c>
      <c r="M8" s="74">
        <v>26118</v>
      </c>
      <c r="N8" s="74">
        <v>25767</v>
      </c>
      <c r="O8" s="74">
        <v>25869</v>
      </c>
      <c r="P8" s="74">
        <v>26253</v>
      </c>
      <c r="Q8" s="74">
        <v>27180</v>
      </c>
      <c r="R8" s="74">
        <v>27579</v>
      </c>
      <c r="S8" s="74">
        <v>29835</v>
      </c>
      <c r="T8" s="74">
        <v>30753</v>
      </c>
      <c r="U8" s="74">
        <v>31569</v>
      </c>
      <c r="V8" s="74">
        <v>30597</v>
      </c>
      <c r="W8" s="74">
        <v>29967</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816</v>
      </c>
      <c r="D9" s="74">
        <v>834</v>
      </c>
      <c r="E9" s="74">
        <v>822</v>
      </c>
      <c r="F9" s="74">
        <v>825</v>
      </c>
      <c r="G9" s="74">
        <v>876</v>
      </c>
      <c r="H9" s="74">
        <v>900</v>
      </c>
      <c r="I9" s="74">
        <v>909</v>
      </c>
      <c r="J9" s="74">
        <v>906</v>
      </c>
      <c r="K9" s="74">
        <v>951</v>
      </c>
      <c r="L9" s="74">
        <v>966</v>
      </c>
      <c r="M9" s="74">
        <v>1008</v>
      </c>
      <c r="N9" s="74">
        <v>1011</v>
      </c>
      <c r="O9" s="74">
        <v>1023</v>
      </c>
      <c r="P9" s="74">
        <v>1053</v>
      </c>
      <c r="Q9" s="74">
        <v>1083</v>
      </c>
      <c r="R9" s="74">
        <v>1086</v>
      </c>
      <c r="S9" s="74">
        <v>1116</v>
      </c>
      <c r="T9" s="74">
        <v>1134</v>
      </c>
      <c r="U9" s="74">
        <v>1146</v>
      </c>
      <c r="V9" s="74">
        <v>1167</v>
      </c>
      <c r="W9" s="74">
        <v>1167</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40</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56</v>
      </c>
      <c r="D14" s="50" t="s">
        <v>55</v>
      </c>
      <c r="E14" s="50" t="s">
        <v>54</v>
      </c>
      <c r="F14" s="50" t="s">
        <v>53</v>
      </c>
      <c r="G14" s="50" t="s">
        <v>52</v>
      </c>
      <c r="H14" s="50" t="s">
        <v>51</v>
      </c>
      <c r="I14" s="50" t="s">
        <v>50</v>
      </c>
      <c r="J14" s="50" t="s">
        <v>47</v>
      </c>
      <c r="K14" s="50" t="s">
        <v>48</v>
      </c>
      <c r="L14" s="50" t="s">
        <v>49</v>
      </c>
      <c r="M14" s="50" t="s">
        <v>57</v>
      </c>
      <c r="N14" s="50" t="s">
        <v>58</v>
      </c>
      <c r="O14" s="50" t="s">
        <v>59</v>
      </c>
      <c r="P14" s="50" t="s">
        <v>60</v>
      </c>
      <c r="Q14" s="50" t="s">
        <v>80</v>
      </c>
      <c r="R14" s="50" t="s">
        <v>82</v>
      </c>
      <c r="S14" s="50" t="s">
        <v>83</v>
      </c>
      <c r="T14" s="50" t="s">
        <v>84</v>
      </c>
      <c r="U14" s="51" t="s">
        <v>85</v>
      </c>
      <c r="V14" s="51" t="s">
        <v>86</v>
      </c>
      <c r="W14" s="51" t="s">
        <v>93</v>
      </c>
    </row>
    <row r="15" spans="1:85" ht="14.25">
      <c r="A15" s="3"/>
      <c r="B15" s="24" t="s">
        <v>26</v>
      </c>
      <c r="C15" s="74">
        <v>9495</v>
      </c>
      <c r="D15" s="74">
        <v>11088</v>
      </c>
      <c r="E15" s="74">
        <v>11121</v>
      </c>
      <c r="F15" s="74">
        <v>12030</v>
      </c>
      <c r="G15" s="74">
        <v>10797</v>
      </c>
      <c r="H15" s="74">
        <v>10389</v>
      </c>
      <c r="I15" s="74">
        <v>8976</v>
      </c>
      <c r="J15" s="74">
        <v>9510</v>
      </c>
      <c r="K15" s="74">
        <v>9624</v>
      </c>
      <c r="L15" s="74">
        <v>10584</v>
      </c>
      <c r="M15" s="74">
        <v>12324</v>
      </c>
      <c r="N15" s="74">
        <v>12555</v>
      </c>
      <c r="O15" s="74">
        <v>12450</v>
      </c>
      <c r="P15" s="74">
        <v>14889</v>
      </c>
      <c r="Q15" s="74">
        <v>14643</v>
      </c>
      <c r="R15" s="74">
        <v>15504</v>
      </c>
      <c r="S15" s="74">
        <v>12771</v>
      </c>
      <c r="T15" s="74">
        <v>10092</v>
      </c>
      <c r="U15" s="74">
        <v>9693</v>
      </c>
      <c r="V15" s="74">
        <v>10662</v>
      </c>
      <c r="W15" s="74">
        <v>11478</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27</v>
      </c>
      <c r="C16" s="74">
        <v>7551</v>
      </c>
      <c r="D16" s="74">
        <v>8244</v>
      </c>
      <c r="E16" s="74">
        <v>7458</v>
      </c>
      <c r="F16" s="74">
        <v>9192</v>
      </c>
      <c r="G16" s="74">
        <v>7956</v>
      </c>
      <c r="H16" s="74">
        <v>8244</v>
      </c>
      <c r="I16" s="74">
        <v>7527</v>
      </c>
      <c r="J16" s="74">
        <v>8952</v>
      </c>
      <c r="K16" s="74">
        <v>9192</v>
      </c>
      <c r="L16" s="74">
        <v>10059</v>
      </c>
      <c r="M16" s="74">
        <v>9978</v>
      </c>
      <c r="N16" s="74">
        <v>11178</v>
      </c>
      <c r="O16" s="74">
        <v>12108</v>
      </c>
      <c r="P16" s="74">
        <v>14226</v>
      </c>
      <c r="Q16" s="74">
        <v>12411</v>
      </c>
      <c r="R16" s="74">
        <v>13488</v>
      </c>
      <c r="S16" s="74">
        <v>9333</v>
      </c>
      <c r="T16" s="74">
        <v>11742</v>
      </c>
      <c r="U16" s="74">
        <v>8355</v>
      </c>
      <c r="V16" s="74">
        <v>10257</v>
      </c>
      <c r="W16" s="74">
        <v>10209</v>
      </c>
    </row>
    <row r="17" spans="2:23">
      <c r="B17" s="21" t="s">
        <v>28</v>
      </c>
      <c r="C17" s="75">
        <v>645</v>
      </c>
      <c r="D17" s="75">
        <v>708</v>
      </c>
      <c r="E17" s="75">
        <v>750</v>
      </c>
      <c r="F17" s="75">
        <v>900</v>
      </c>
      <c r="G17" s="75">
        <v>735</v>
      </c>
      <c r="H17" s="75">
        <v>804</v>
      </c>
      <c r="I17" s="75">
        <v>768</v>
      </c>
      <c r="J17" s="75">
        <v>978</v>
      </c>
      <c r="K17" s="75">
        <v>927</v>
      </c>
      <c r="L17" s="75">
        <v>1074</v>
      </c>
      <c r="M17" s="75">
        <v>1053</v>
      </c>
      <c r="N17" s="74">
        <v>1176</v>
      </c>
      <c r="O17" s="74">
        <v>1263</v>
      </c>
      <c r="P17" s="74">
        <v>1563</v>
      </c>
      <c r="Q17" s="54">
        <v>1224</v>
      </c>
      <c r="R17" s="74">
        <v>1350</v>
      </c>
      <c r="S17" s="74">
        <v>732</v>
      </c>
      <c r="T17" s="74">
        <v>1092</v>
      </c>
      <c r="U17" s="74">
        <v>714</v>
      </c>
      <c r="V17" s="74">
        <v>798</v>
      </c>
      <c r="W17" s="74">
        <v>849</v>
      </c>
    </row>
    <row r="18" spans="2:23" s="19" customFormat="1">
      <c r="B18" s="23" t="s">
        <v>5</v>
      </c>
      <c r="C18" s="79">
        <v>17688</v>
      </c>
      <c r="D18" s="79">
        <v>20040</v>
      </c>
      <c r="E18" s="79">
        <v>19326</v>
      </c>
      <c r="F18" s="79">
        <v>22119</v>
      </c>
      <c r="G18" s="79">
        <v>19494</v>
      </c>
      <c r="H18" s="79">
        <v>19437</v>
      </c>
      <c r="I18" s="79">
        <v>17271</v>
      </c>
      <c r="J18" s="79">
        <v>19437</v>
      </c>
      <c r="K18" s="79">
        <v>19743</v>
      </c>
      <c r="L18" s="79">
        <v>21717</v>
      </c>
      <c r="M18" s="79">
        <v>23358</v>
      </c>
      <c r="N18" s="79">
        <v>24906</v>
      </c>
      <c r="O18" s="79">
        <v>25821</v>
      </c>
      <c r="P18" s="79">
        <v>30681</v>
      </c>
      <c r="Q18" s="79">
        <v>28275</v>
      </c>
      <c r="R18" s="79">
        <v>30339</v>
      </c>
      <c r="S18" s="79">
        <v>22833</v>
      </c>
      <c r="T18" s="79">
        <v>22923</v>
      </c>
      <c r="U18" s="79">
        <v>18759</v>
      </c>
      <c r="V18" s="79">
        <v>21717</v>
      </c>
      <c r="W18" s="79">
        <v>22533</v>
      </c>
    </row>
    <row r="20" spans="2:23">
      <c r="S20" s="46"/>
      <c r="T20" s="46"/>
      <c r="U20" s="46"/>
      <c r="V20" s="46"/>
      <c r="W20" s="46"/>
    </row>
    <row r="21" spans="2:23" ht="30">
      <c r="B21" s="17" t="s">
        <v>41</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24</v>
      </c>
      <c r="C23" s="50" t="s">
        <v>56</v>
      </c>
      <c r="D23" s="50" t="s">
        <v>55</v>
      </c>
      <c r="E23" s="50" t="s">
        <v>54</v>
      </c>
      <c r="F23" s="50" t="s">
        <v>53</v>
      </c>
      <c r="G23" s="50" t="s">
        <v>52</v>
      </c>
      <c r="H23" s="50" t="s">
        <v>51</v>
      </c>
      <c r="I23" s="50" t="s">
        <v>50</v>
      </c>
      <c r="J23" s="50" t="s">
        <v>47</v>
      </c>
      <c r="K23" s="50" t="s">
        <v>48</v>
      </c>
      <c r="L23" s="50" t="s">
        <v>49</v>
      </c>
      <c r="M23" s="50" t="s">
        <v>57</v>
      </c>
      <c r="N23" s="50" t="s">
        <v>58</v>
      </c>
      <c r="O23" s="50" t="s">
        <v>59</v>
      </c>
      <c r="P23" s="50" t="s">
        <v>60</v>
      </c>
      <c r="Q23" s="50" t="s">
        <v>80</v>
      </c>
      <c r="R23" s="50" t="s">
        <v>82</v>
      </c>
      <c r="S23" s="50" t="s">
        <v>83</v>
      </c>
      <c r="T23" s="50" t="s">
        <v>84</v>
      </c>
      <c r="U23" s="51" t="s">
        <v>85</v>
      </c>
      <c r="V23" s="51" t="s">
        <v>86</v>
      </c>
      <c r="W23" s="51" t="s">
        <v>93</v>
      </c>
    </row>
    <row r="24" spans="2:23">
      <c r="B24" s="24" t="s">
        <v>26</v>
      </c>
      <c r="C24" s="77">
        <v>1376474.21</v>
      </c>
      <c r="D24" s="77">
        <v>2215356.31</v>
      </c>
      <c r="E24" s="77">
        <v>2531867.6800000002</v>
      </c>
      <c r="F24" s="77">
        <v>2865845.61</v>
      </c>
      <c r="G24" s="77">
        <v>2775939.44</v>
      </c>
      <c r="H24" s="77">
        <v>1754623.27</v>
      </c>
      <c r="I24" s="77">
        <v>1427151.9</v>
      </c>
      <c r="J24" s="77">
        <v>1521515.91</v>
      </c>
      <c r="K24" s="77">
        <v>1913269.99</v>
      </c>
      <c r="L24" s="77">
        <v>3089079.64</v>
      </c>
      <c r="M24" s="77">
        <v>4289557.0199999996</v>
      </c>
      <c r="N24" s="77">
        <v>5060233.38</v>
      </c>
      <c r="O24" s="77">
        <v>6701899.5800000001</v>
      </c>
      <c r="P24" s="77">
        <v>8217070.5199999996</v>
      </c>
      <c r="Q24" s="77">
        <v>8720032.4900000002</v>
      </c>
      <c r="R24" s="77">
        <v>9863175.0700000003</v>
      </c>
      <c r="S24" s="77">
        <v>12072822.439999999</v>
      </c>
      <c r="T24" s="77">
        <v>10629775</v>
      </c>
      <c r="U24" s="77">
        <v>11001815.18</v>
      </c>
      <c r="V24" s="77">
        <v>11534535.83</v>
      </c>
      <c r="W24" s="77">
        <v>15033048.84</v>
      </c>
    </row>
    <row r="25" spans="2:23">
      <c r="B25" s="21" t="s">
        <v>27</v>
      </c>
      <c r="C25" s="77">
        <v>3254192.75</v>
      </c>
      <c r="D25" s="77">
        <v>3569885.56</v>
      </c>
      <c r="E25" s="77">
        <v>3254959.96</v>
      </c>
      <c r="F25" s="77">
        <v>3664348.46</v>
      </c>
      <c r="G25" s="77">
        <v>3305440.18</v>
      </c>
      <c r="H25" s="77">
        <v>3520352.02</v>
      </c>
      <c r="I25" s="77">
        <v>3268099.5</v>
      </c>
      <c r="J25" s="77">
        <v>3540969.61</v>
      </c>
      <c r="K25" s="77">
        <v>3736456.51</v>
      </c>
      <c r="L25" s="77">
        <v>4256164.33</v>
      </c>
      <c r="M25" s="77">
        <v>4208257.29</v>
      </c>
      <c r="N25" s="77">
        <v>4570323.97</v>
      </c>
      <c r="O25" s="77">
        <v>5003989.63</v>
      </c>
      <c r="P25" s="77">
        <v>5899914.46</v>
      </c>
      <c r="Q25" s="77">
        <v>4965809.7699999996</v>
      </c>
      <c r="R25" s="77">
        <v>5168214.8499999996</v>
      </c>
      <c r="S25" s="77">
        <v>3972040.65</v>
      </c>
      <c r="T25" s="77">
        <v>5057988.26</v>
      </c>
      <c r="U25" s="77">
        <v>3524978.63</v>
      </c>
      <c r="V25" s="77">
        <v>4315724.24</v>
      </c>
      <c r="W25" s="77">
        <v>4141770.91</v>
      </c>
    </row>
    <row r="26" spans="2:23">
      <c r="B26" s="21" t="s">
        <v>28</v>
      </c>
      <c r="C26" s="77">
        <v>319584.8</v>
      </c>
      <c r="D26" s="77">
        <v>346932.92</v>
      </c>
      <c r="E26" s="77">
        <v>341781.67</v>
      </c>
      <c r="F26" s="77">
        <v>398598.41</v>
      </c>
      <c r="G26" s="77">
        <v>336097.63</v>
      </c>
      <c r="H26" s="77">
        <v>357461.84</v>
      </c>
      <c r="I26" s="77">
        <v>347642.43</v>
      </c>
      <c r="J26" s="77">
        <v>443581.66</v>
      </c>
      <c r="K26" s="77">
        <v>458569.53</v>
      </c>
      <c r="L26" s="77">
        <v>481201.52</v>
      </c>
      <c r="M26" s="77">
        <v>474595.94</v>
      </c>
      <c r="N26" s="77">
        <v>557472.07999999996</v>
      </c>
      <c r="O26" s="77">
        <v>553109.53</v>
      </c>
      <c r="P26" s="77">
        <v>673187.38</v>
      </c>
      <c r="Q26" s="77">
        <v>545608.25</v>
      </c>
      <c r="R26" s="77">
        <v>616746.79</v>
      </c>
      <c r="S26" s="77">
        <v>371821.03</v>
      </c>
      <c r="T26" s="77">
        <v>525887.68999999994</v>
      </c>
      <c r="U26" s="77">
        <v>321135.73</v>
      </c>
      <c r="V26" s="77">
        <v>386262.43</v>
      </c>
      <c r="W26" s="77">
        <v>408871.28</v>
      </c>
    </row>
    <row r="27" spans="2:23" s="19" customFormat="1">
      <c r="B27" s="23" t="s">
        <v>5</v>
      </c>
      <c r="C27" s="78">
        <v>4950251.76</v>
      </c>
      <c r="D27" s="78">
        <v>6132174.79</v>
      </c>
      <c r="E27" s="78">
        <v>6128609.3100000005</v>
      </c>
      <c r="F27" s="78">
        <v>6928792.4800000004</v>
      </c>
      <c r="G27" s="78">
        <v>6417477.25</v>
      </c>
      <c r="H27" s="78">
        <v>5632437.1299999999</v>
      </c>
      <c r="I27" s="78">
        <v>5042893.83</v>
      </c>
      <c r="J27" s="78">
        <v>5506067.1799999997</v>
      </c>
      <c r="K27" s="78">
        <v>6108296.0300000003</v>
      </c>
      <c r="L27" s="78">
        <v>7826445.4900000002</v>
      </c>
      <c r="M27" s="78">
        <v>8972410.2499999981</v>
      </c>
      <c r="N27" s="78">
        <v>10188029.43</v>
      </c>
      <c r="O27" s="78">
        <v>12258998.74</v>
      </c>
      <c r="P27" s="78">
        <v>14790172.360000001</v>
      </c>
      <c r="Q27" s="78">
        <v>14231450.51</v>
      </c>
      <c r="R27" s="78">
        <v>15648136.710000001</v>
      </c>
      <c r="S27" s="78">
        <v>16416684.119999999</v>
      </c>
      <c r="T27" s="78">
        <v>16213650.949999999</v>
      </c>
      <c r="U27" s="78">
        <v>14847929.539999999</v>
      </c>
      <c r="V27" s="78">
        <v>16236522.5</v>
      </c>
      <c r="W27" s="78">
        <v>19583691.030000001</v>
      </c>
    </row>
    <row r="29" spans="2:23">
      <c r="S29" s="47"/>
      <c r="T29" s="47"/>
      <c r="U29" s="47"/>
      <c r="V29" s="47"/>
      <c r="W29" s="47"/>
    </row>
    <row r="30" spans="2:23" ht="30">
      <c r="B30" s="17" t="s">
        <v>42</v>
      </c>
      <c r="C30" s="42"/>
      <c r="D30" s="42"/>
      <c r="E30" s="42"/>
      <c r="F30" s="42"/>
      <c r="G30" s="42"/>
      <c r="H30" s="42"/>
      <c r="I30" s="42"/>
      <c r="J30" s="42"/>
      <c r="K30" s="42"/>
      <c r="L30" s="42"/>
      <c r="M30" s="42"/>
      <c r="N30" s="42"/>
      <c r="O30" s="42"/>
      <c r="P30" s="42"/>
      <c r="Q30" s="42"/>
      <c r="R30" s="42"/>
      <c r="S30" s="3"/>
      <c r="T30" s="42"/>
      <c r="U30" s="42"/>
      <c r="V30" s="42"/>
      <c r="W30" s="42"/>
    </row>
    <row r="32" spans="2:23">
      <c r="B32" s="23" t="s">
        <v>25</v>
      </c>
      <c r="C32" s="50" t="s">
        <v>56</v>
      </c>
      <c r="D32" s="50" t="s">
        <v>55</v>
      </c>
      <c r="E32" s="50" t="s">
        <v>54</v>
      </c>
      <c r="F32" s="50" t="s">
        <v>53</v>
      </c>
      <c r="G32" s="50" t="s">
        <v>52</v>
      </c>
      <c r="H32" s="50" t="s">
        <v>51</v>
      </c>
      <c r="I32" s="50" t="s">
        <v>50</v>
      </c>
      <c r="J32" s="50" t="s">
        <v>47</v>
      </c>
      <c r="K32" s="50" t="s">
        <v>48</v>
      </c>
      <c r="L32" s="50" t="s">
        <v>49</v>
      </c>
      <c r="M32" s="50" t="s">
        <v>57</v>
      </c>
      <c r="N32" s="50" t="s">
        <v>58</v>
      </c>
      <c r="O32" s="50" t="s">
        <v>59</v>
      </c>
      <c r="P32" s="50" t="s">
        <v>60</v>
      </c>
      <c r="Q32" s="50" t="s">
        <v>80</v>
      </c>
      <c r="R32" s="50" t="s">
        <v>82</v>
      </c>
      <c r="S32" s="50" t="s">
        <v>83</v>
      </c>
      <c r="T32" s="50" t="s">
        <v>84</v>
      </c>
      <c r="U32" s="51" t="s">
        <v>85</v>
      </c>
      <c r="V32" s="51" t="s">
        <v>86</v>
      </c>
      <c r="W32" s="51" t="s">
        <v>93</v>
      </c>
    </row>
    <row r="33" spans="2:23">
      <c r="B33" s="21" t="s">
        <v>29</v>
      </c>
      <c r="C33" s="74">
        <v>6387</v>
      </c>
      <c r="D33" s="74">
        <v>6861</v>
      </c>
      <c r="E33" s="74">
        <v>6789</v>
      </c>
      <c r="F33" s="74">
        <v>7695</v>
      </c>
      <c r="G33" s="74">
        <v>6513</v>
      </c>
      <c r="H33" s="74">
        <v>6696</v>
      </c>
      <c r="I33" s="74">
        <v>5658</v>
      </c>
      <c r="J33" s="74">
        <v>6039</v>
      </c>
      <c r="K33" s="74">
        <v>5757</v>
      </c>
      <c r="L33" s="74">
        <v>6078</v>
      </c>
      <c r="M33" s="74">
        <v>7020</v>
      </c>
      <c r="N33" s="74">
        <v>7134</v>
      </c>
      <c r="O33" s="74">
        <v>5907</v>
      </c>
      <c r="P33" s="74">
        <v>7473</v>
      </c>
      <c r="Q33" s="74">
        <v>7431</v>
      </c>
      <c r="R33" s="74">
        <v>8091</v>
      </c>
      <c r="S33" s="74">
        <v>6663</v>
      </c>
      <c r="T33" s="74">
        <v>4563</v>
      </c>
      <c r="U33" s="74">
        <v>4485</v>
      </c>
      <c r="V33" s="74">
        <v>5352</v>
      </c>
      <c r="W33" s="74">
        <v>5343</v>
      </c>
    </row>
    <row r="34" spans="2:23">
      <c r="B34" s="21" t="s">
        <v>30</v>
      </c>
      <c r="C34" s="74">
        <v>2211</v>
      </c>
      <c r="D34" s="74">
        <v>2214</v>
      </c>
      <c r="E34" s="74">
        <v>2094</v>
      </c>
      <c r="F34" s="74">
        <v>2250</v>
      </c>
      <c r="G34" s="74">
        <v>2112</v>
      </c>
      <c r="H34" s="74">
        <v>2094</v>
      </c>
      <c r="I34" s="74">
        <v>1935</v>
      </c>
      <c r="J34" s="74">
        <v>2010</v>
      </c>
      <c r="K34" s="74">
        <v>2055</v>
      </c>
      <c r="L34" s="74">
        <v>2025</v>
      </c>
      <c r="M34" s="74">
        <v>2223</v>
      </c>
      <c r="N34" s="74">
        <v>2307</v>
      </c>
      <c r="O34" s="74">
        <v>2169</v>
      </c>
      <c r="P34" s="74">
        <v>2475</v>
      </c>
      <c r="Q34" s="74">
        <v>2277</v>
      </c>
      <c r="R34" s="74">
        <v>2337</v>
      </c>
      <c r="S34" s="74">
        <v>1602</v>
      </c>
      <c r="T34" s="74">
        <v>2118</v>
      </c>
      <c r="U34" s="74">
        <v>1623</v>
      </c>
      <c r="V34" s="74">
        <v>2016</v>
      </c>
      <c r="W34" s="74">
        <v>1884</v>
      </c>
    </row>
    <row r="35" spans="2:23">
      <c r="B35" s="21" t="s">
        <v>31</v>
      </c>
      <c r="C35" s="74">
        <v>1809</v>
      </c>
      <c r="D35" s="74">
        <v>1869</v>
      </c>
      <c r="E35" s="74">
        <v>1626</v>
      </c>
      <c r="F35" s="74">
        <v>1689</v>
      </c>
      <c r="G35" s="74">
        <v>1623</v>
      </c>
      <c r="H35" s="74">
        <v>1779</v>
      </c>
      <c r="I35" s="74">
        <v>1635</v>
      </c>
      <c r="J35" s="74">
        <v>1563</v>
      </c>
      <c r="K35" s="74">
        <v>1782</v>
      </c>
      <c r="L35" s="74">
        <v>1779</v>
      </c>
      <c r="M35" s="74">
        <v>1590</v>
      </c>
      <c r="N35" s="74">
        <v>1797</v>
      </c>
      <c r="O35" s="74">
        <v>1908</v>
      </c>
      <c r="P35" s="74">
        <v>1971</v>
      </c>
      <c r="Q35" s="74">
        <v>1761</v>
      </c>
      <c r="R35" s="74">
        <v>1593</v>
      </c>
      <c r="S35" s="74">
        <v>954</v>
      </c>
      <c r="T35" s="74">
        <v>1479</v>
      </c>
      <c r="U35" s="74">
        <v>1152</v>
      </c>
      <c r="V35" s="74">
        <v>1407</v>
      </c>
      <c r="W35" s="74">
        <v>1464</v>
      </c>
    </row>
    <row r="36" spans="2:23">
      <c r="B36" s="21" t="s">
        <v>32</v>
      </c>
      <c r="C36" s="74">
        <v>570</v>
      </c>
      <c r="D36" s="74">
        <v>711</v>
      </c>
      <c r="E36" s="74">
        <v>648</v>
      </c>
      <c r="F36" s="74">
        <v>573</v>
      </c>
      <c r="G36" s="74">
        <v>681</v>
      </c>
      <c r="H36" s="74">
        <v>804</v>
      </c>
      <c r="I36" s="74">
        <v>708</v>
      </c>
      <c r="J36" s="74">
        <v>825</v>
      </c>
      <c r="K36" s="74">
        <v>666</v>
      </c>
      <c r="L36" s="74">
        <v>582</v>
      </c>
      <c r="M36" s="74">
        <v>633</v>
      </c>
      <c r="N36" s="74">
        <v>552</v>
      </c>
      <c r="O36" s="74">
        <v>549</v>
      </c>
      <c r="P36" s="74">
        <v>480</v>
      </c>
      <c r="Q36" s="74">
        <v>582</v>
      </c>
      <c r="R36" s="74">
        <v>699</v>
      </c>
      <c r="S36" s="74">
        <v>63</v>
      </c>
      <c r="T36" s="74">
        <v>57</v>
      </c>
      <c r="U36" s="74">
        <v>78</v>
      </c>
      <c r="V36" s="74">
        <v>30</v>
      </c>
      <c r="W36" s="74">
        <v>45</v>
      </c>
    </row>
    <row r="37" spans="2:23">
      <c r="B37" s="21" t="s">
        <v>33</v>
      </c>
      <c r="C37" s="74">
        <v>336</v>
      </c>
      <c r="D37" s="74">
        <v>747</v>
      </c>
      <c r="E37" s="74">
        <v>600</v>
      </c>
      <c r="F37" s="74">
        <v>495</v>
      </c>
      <c r="G37" s="74">
        <v>339</v>
      </c>
      <c r="H37" s="74">
        <v>699</v>
      </c>
      <c r="I37" s="74">
        <v>618</v>
      </c>
      <c r="J37" s="74">
        <v>573</v>
      </c>
      <c r="K37" s="74">
        <v>411</v>
      </c>
      <c r="L37" s="74">
        <v>738</v>
      </c>
      <c r="M37" s="74">
        <v>765</v>
      </c>
      <c r="N37" s="74">
        <v>615</v>
      </c>
      <c r="O37" s="74">
        <v>540</v>
      </c>
      <c r="P37" s="74">
        <v>939</v>
      </c>
      <c r="Q37" s="74">
        <v>837</v>
      </c>
      <c r="R37" s="74">
        <v>672</v>
      </c>
      <c r="S37" s="74">
        <v>507</v>
      </c>
      <c r="T37" s="74">
        <v>738</v>
      </c>
      <c r="U37" s="74">
        <v>384</v>
      </c>
      <c r="V37" s="74">
        <v>276</v>
      </c>
      <c r="W37" s="74">
        <v>279</v>
      </c>
    </row>
    <row r="38" spans="2:23">
      <c r="B38" s="21" t="s">
        <v>34</v>
      </c>
      <c r="C38" s="74">
        <v>234</v>
      </c>
      <c r="D38" s="74">
        <v>195</v>
      </c>
      <c r="E38" s="74">
        <v>105</v>
      </c>
      <c r="F38" s="74">
        <v>1509</v>
      </c>
      <c r="G38" s="74">
        <v>237</v>
      </c>
      <c r="H38" s="74">
        <v>198</v>
      </c>
      <c r="I38" s="74">
        <v>99</v>
      </c>
      <c r="J38" s="74">
        <v>1404</v>
      </c>
      <c r="K38" s="74">
        <v>258</v>
      </c>
      <c r="L38" s="74">
        <v>174</v>
      </c>
      <c r="M38" s="74">
        <v>102</v>
      </c>
      <c r="N38" s="74">
        <v>924</v>
      </c>
      <c r="O38" s="74">
        <v>228</v>
      </c>
      <c r="P38" s="74">
        <v>195</v>
      </c>
      <c r="Q38" s="74">
        <v>135</v>
      </c>
      <c r="R38" s="74">
        <v>1947</v>
      </c>
      <c r="S38" s="74">
        <v>156</v>
      </c>
      <c r="T38" s="74">
        <v>147</v>
      </c>
      <c r="U38" s="74">
        <v>48</v>
      </c>
      <c r="V38" s="74">
        <v>669</v>
      </c>
      <c r="W38" s="74">
        <v>156</v>
      </c>
    </row>
    <row r="39" spans="2:23">
      <c r="B39" s="21" t="s">
        <v>35</v>
      </c>
      <c r="C39" s="74">
        <v>438</v>
      </c>
      <c r="D39" s="74">
        <v>462</v>
      </c>
      <c r="E39" s="74">
        <v>486</v>
      </c>
      <c r="F39" s="74">
        <v>480</v>
      </c>
      <c r="G39" s="74">
        <v>591</v>
      </c>
      <c r="H39" s="74">
        <v>522</v>
      </c>
      <c r="I39" s="74">
        <v>528</v>
      </c>
      <c r="J39" s="74">
        <v>501</v>
      </c>
      <c r="K39" s="74">
        <v>498</v>
      </c>
      <c r="L39" s="74">
        <v>501</v>
      </c>
      <c r="M39" s="74">
        <v>534</v>
      </c>
      <c r="N39" s="74">
        <v>438</v>
      </c>
      <c r="O39" s="74">
        <v>519</v>
      </c>
      <c r="P39" s="74">
        <v>480</v>
      </c>
      <c r="Q39" s="74">
        <v>519</v>
      </c>
      <c r="R39" s="74">
        <v>384</v>
      </c>
      <c r="S39" s="74">
        <v>546</v>
      </c>
      <c r="T39" s="74">
        <v>348</v>
      </c>
      <c r="U39" s="74">
        <v>384</v>
      </c>
      <c r="V39" s="74">
        <v>354</v>
      </c>
      <c r="W39" s="74">
        <v>360</v>
      </c>
    </row>
    <row r="40" spans="2:23">
      <c r="B40" s="21" t="s">
        <v>36</v>
      </c>
      <c r="C40" s="74">
        <v>366</v>
      </c>
      <c r="D40" s="74">
        <v>465</v>
      </c>
      <c r="E40" s="74">
        <v>366</v>
      </c>
      <c r="F40" s="74">
        <v>420</v>
      </c>
      <c r="G40" s="74">
        <v>372</v>
      </c>
      <c r="H40" s="74">
        <v>363</v>
      </c>
      <c r="I40" s="74">
        <v>297</v>
      </c>
      <c r="J40" s="74">
        <v>324</v>
      </c>
      <c r="K40" s="74">
        <v>369</v>
      </c>
      <c r="L40" s="74">
        <v>381</v>
      </c>
      <c r="M40" s="74">
        <v>453</v>
      </c>
      <c r="N40" s="74">
        <v>387</v>
      </c>
      <c r="O40" s="74">
        <v>396</v>
      </c>
      <c r="P40" s="74">
        <v>477</v>
      </c>
      <c r="Q40" s="74">
        <v>393</v>
      </c>
      <c r="R40" s="74">
        <v>372</v>
      </c>
      <c r="S40" s="74">
        <v>156</v>
      </c>
      <c r="T40" s="74">
        <v>285</v>
      </c>
      <c r="U40" s="74">
        <v>285</v>
      </c>
      <c r="V40" s="74">
        <v>300</v>
      </c>
      <c r="W40" s="74">
        <v>300</v>
      </c>
    </row>
    <row r="41" spans="2:23">
      <c r="B41" s="21" t="s">
        <v>37</v>
      </c>
      <c r="C41" s="74">
        <v>186</v>
      </c>
      <c r="D41" s="74">
        <v>183</v>
      </c>
      <c r="E41" s="74">
        <v>195</v>
      </c>
      <c r="F41" s="74">
        <v>216</v>
      </c>
      <c r="G41" s="74">
        <v>204</v>
      </c>
      <c r="H41" s="74">
        <v>192</v>
      </c>
      <c r="I41" s="74">
        <v>219</v>
      </c>
      <c r="J41" s="74">
        <v>204</v>
      </c>
      <c r="K41" s="74">
        <v>225</v>
      </c>
      <c r="L41" s="74">
        <v>234</v>
      </c>
      <c r="M41" s="74">
        <v>285</v>
      </c>
      <c r="N41" s="74">
        <v>303</v>
      </c>
      <c r="O41" s="74">
        <v>336</v>
      </c>
      <c r="P41" s="74">
        <v>351</v>
      </c>
      <c r="Q41" s="54">
        <v>327</v>
      </c>
      <c r="R41" s="74">
        <v>369</v>
      </c>
      <c r="S41" s="74">
        <v>126</v>
      </c>
      <c r="T41" s="74">
        <v>183</v>
      </c>
      <c r="U41" s="74">
        <v>147</v>
      </c>
      <c r="V41" s="74">
        <v>174</v>
      </c>
      <c r="W41" s="74">
        <v>186</v>
      </c>
    </row>
    <row r="42" spans="2:23">
      <c r="B42" s="21" t="s">
        <v>38</v>
      </c>
      <c r="C42" s="74">
        <v>5154</v>
      </c>
      <c r="D42" s="74">
        <v>6330</v>
      </c>
      <c r="E42" s="74">
        <v>6408</v>
      </c>
      <c r="F42" s="74">
        <v>6789</v>
      </c>
      <c r="G42" s="74">
        <v>6828</v>
      </c>
      <c r="H42" s="74">
        <v>6087</v>
      </c>
      <c r="I42" s="74">
        <v>5571</v>
      </c>
      <c r="J42" s="74">
        <v>5994</v>
      </c>
      <c r="K42" s="74">
        <v>7716</v>
      </c>
      <c r="L42" s="74">
        <v>9228</v>
      </c>
      <c r="M42" s="74">
        <v>9756</v>
      </c>
      <c r="N42" s="74">
        <v>10455</v>
      </c>
      <c r="O42" s="74">
        <v>13269</v>
      </c>
      <c r="P42" s="74">
        <v>15840</v>
      </c>
      <c r="Q42" s="74">
        <v>14010</v>
      </c>
      <c r="R42" s="74">
        <v>13881</v>
      </c>
      <c r="S42" s="74">
        <v>12060</v>
      </c>
      <c r="T42" s="74">
        <v>13008</v>
      </c>
      <c r="U42" s="74">
        <v>10173</v>
      </c>
      <c r="V42" s="74">
        <v>11145</v>
      </c>
      <c r="W42" s="74">
        <v>12513</v>
      </c>
    </row>
    <row r="43" spans="2:23">
      <c r="B43" s="23" t="s">
        <v>5</v>
      </c>
      <c r="C43" s="79">
        <v>17688</v>
      </c>
      <c r="D43" s="79">
        <v>20040</v>
      </c>
      <c r="E43" s="79">
        <v>19326</v>
      </c>
      <c r="F43" s="79">
        <v>22119</v>
      </c>
      <c r="G43" s="79">
        <v>19494</v>
      </c>
      <c r="H43" s="79">
        <v>19437</v>
      </c>
      <c r="I43" s="79">
        <v>17271</v>
      </c>
      <c r="J43" s="79">
        <v>19437</v>
      </c>
      <c r="K43" s="79">
        <v>19743</v>
      </c>
      <c r="L43" s="79">
        <v>21720</v>
      </c>
      <c r="M43" s="79">
        <v>23355</v>
      </c>
      <c r="N43" s="79">
        <v>24909</v>
      </c>
      <c r="O43" s="79">
        <v>25818</v>
      </c>
      <c r="P43" s="79">
        <v>30678</v>
      </c>
      <c r="Q43" s="79">
        <v>28275</v>
      </c>
      <c r="R43" s="79">
        <v>30342</v>
      </c>
      <c r="S43" s="79">
        <v>22836</v>
      </c>
      <c r="T43" s="79">
        <v>22926</v>
      </c>
      <c r="U43" s="79">
        <v>18759</v>
      </c>
      <c r="V43" s="79">
        <v>21720</v>
      </c>
      <c r="W43" s="79">
        <v>22533</v>
      </c>
    </row>
    <row r="46" spans="2:23" ht="30">
      <c r="B46" s="17" t="s">
        <v>43</v>
      </c>
      <c r="C46" s="3"/>
      <c r="D46" s="3"/>
      <c r="E46" s="3"/>
      <c r="F46" s="3"/>
      <c r="G46" s="3"/>
      <c r="H46" s="3"/>
      <c r="I46" s="3"/>
      <c r="J46" s="3"/>
      <c r="K46" s="3"/>
      <c r="L46" s="3"/>
      <c r="M46" s="3"/>
      <c r="N46" s="3"/>
      <c r="O46" s="3"/>
      <c r="P46" s="3"/>
      <c r="Q46" s="3"/>
      <c r="R46" s="3"/>
      <c r="S46" s="3"/>
      <c r="T46" s="3"/>
      <c r="U46" s="3"/>
      <c r="V46" s="3"/>
      <c r="W46" s="3"/>
    </row>
    <row r="48" spans="2:23">
      <c r="B48" s="23" t="s">
        <v>25</v>
      </c>
      <c r="C48" s="50" t="s">
        <v>56</v>
      </c>
      <c r="D48" s="50" t="s">
        <v>55</v>
      </c>
      <c r="E48" s="50" t="s">
        <v>54</v>
      </c>
      <c r="F48" s="50" t="s">
        <v>53</v>
      </c>
      <c r="G48" s="50" t="s">
        <v>52</v>
      </c>
      <c r="H48" s="50" t="s">
        <v>51</v>
      </c>
      <c r="I48" s="50" t="s">
        <v>50</v>
      </c>
      <c r="J48" s="50" t="s">
        <v>47</v>
      </c>
      <c r="K48" s="50" t="s">
        <v>48</v>
      </c>
      <c r="L48" s="50" t="s">
        <v>49</v>
      </c>
      <c r="M48" s="50" t="s">
        <v>57</v>
      </c>
      <c r="N48" s="50" t="s">
        <v>58</v>
      </c>
      <c r="O48" s="50" t="s">
        <v>59</v>
      </c>
      <c r="P48" s="50" t="s">
        <v>60</v>
      </c>
      <c r="Q48" s="50" t="s">
        <v>80</v>
      </c>
      <c r="R48" s="50" t="s">
        <v>82</v>
      </c>
      <c r="S48" s="50" t="s">
        <v>83</v>
      </c>
      <c r="T48" s="50" t="s">
        <v>84</v>
      </c>
      <c r="U48" s="51" t="s">
        <v>85</v>
      </c>
      <c r="V48" s="51" t="s">
        <v>86</v>
      </c>
      <c r="W48" s="51" t="s">
        <v>93</v>
      </c>
    </row>
    <row r="49" spans="2:23">
      <c r="B49" s="21" t="s">
        <v>29</v>
      </c>
      <c r="C49" s="83">
        <v>668608.23</v>
      </c>
      <c r="D49" s="83">
        <v>724498.35</v>
      </c>
      <c r="E49" s="83">
        <v>721547.71</v>
      </c>
      <c r="F49" s="83">
        <v>807157.64</v>
      </c>
      <c r="G49" s="83">
        <v>678245.13</v>
      </c>
      <c r="H49" s="83">
        <v>690353.67</v>
      </c>
      <c r="I49" s="83">
        <v>581166.17000000004</v>
      </c>
      <c r="J49" s="83">
        <v>606539.59</v>
      </c>
      <c r="K49" s="83">
        <v>576882.27</v>
      </c>
      <c r="L49" s="83">
        <v>603967.31000000006</v>
      </c>
      <c r="M49" s="80">
        <v>701710.68</v>
      </c>
      <c r="N49" s="80">
        <v>712195.55</v>
      </c>
      <c r="O49" s="81">
        <v>576581.03</v>
      </c>
      <c r="P49" s="82">
        <v>732928.38</v>
      </c>
      <c r="Q49" s="82">
        <v>713469.69</v>
      </c>
      <c r="R49" s="82">
        <v>774182.75</v>
      </c>
      <c r="S49" s="82">
        <v>796527.28</v>
      </c>
      <c r="T49" s="82">
        <v>482178.69</v>
      </c>
      <c r="U49" s="82">
        <v>441529.67</v>
      </c>
      <c r="V49" s="82">
        <v>512923.76</v>
      </c>
      <c r="W49" s="82">
        <v>515607.33</v>
      </c>
    </row>
    <row r="50" spans="2:23">
      <c r="B50" s="21" t="s">
        <v>30</v>
      </c>
      <c r="C50" s="80">
        <v>1395026.99</v>
      </c>
      <c r="D50" s="80">
        <v>1436494.58</v>
      </c>
      <c r="E50" s="80">
        <v>1315695.6200000001</v>
      </c>
      <c r="F50" s="80">
        <v>1448824.58</v>
      </c>
      <c r="G50" s="80">
        <v>1392194.8</v>
      </c>
      <c r="H50" s="80">
        <v>1369707.43</v>
      </c>
      <c r="I50" s="80">
        <v>1285557.55</v>
      </c>
      <c r="J50" s="80">
        <v>1385775.78</v>
      </c>
      <c r="K50" s="80">
        <v>1453359.32</v>
      </c>
      <c r="L50" s="80">
        <v>1448529.64</v>
      </c>
      <c r="M50" s="83">
        <v>1555370.69</v>
      </c>
      <c r="N50" s="83">
        <v>1700869.44</v>
      </c>
      <c r="O50" s="84">
        <v>1612831.85</v>
      </c>
      <c r="P50" s="85">
        <v>1794783.35</v>
      </c>
      <c r="Q50" s="85">
        <v>1700172.73</v>
      </c>
      <c r="R50" s="85">
        <v>1834422.43</v>
      </c>
      <c r="S50" s="85">
        <v>1295697.72</v>
      </c>
      <c r="T50" s="85">
        <v>1523111.33</v>
      </c>
      <c r="U50" s="85">
        <v>1145886.2</v>
      </c>
      <c r="V50" s="85">
        <v>1400943.92</v>
      </c>
      <c r="W50" s="85">
        <v>1371597.63</v>
      </c>
    </row>
    <row r="51" spans="2:23">
      <c r="B51" s="21" t="s">
        <v>31</v>
      </c>
      <c r="C51" s="80">
        <v>633040.42000000004</v>
      </c>
      <c r="D51" s="80">
        <v>704857.94</v>
      </c>
      <c r="E51" s="80">
        <v>596322.12</v>
      </c>
      <c r="F51" s="80">
        <v>633547.97</v>
      </c>
      <c r="G51" s="80">
        <v>615647.68999999994</v>
      </c>
      <c r="H51" s="80">
        <v>703669.4</v>
      </c>
      <c r="I51" s="80">
        <v>645378.48</v>
      </c>
      <c r="J51" s="80">
        <v>614357.26</v>
      </c>
      <c r="K51" s="80">
        <v>720034.65</v>
      </c>
      <c r="L51" s="80">
        <v>755755.14</v>
      </c>
      <c r="M51" s="80">
        <v>641554.14</v>
      </c>
      <c r="N51" s="80">
        <v>771591.45</v>
      </c>
      <c r="O51" s="81">
        <v>836892.37</v>
      </c>
      <c r="P51" s="86">
        <v>871835.23</v>
      </c>
      <c r="Q51" s="86">
        <v>722998.28</v>
      </c>
      <c r="R51" s="86">
        <v>687033.08</v>
      </c>
      <c r="S51" s="86">
        <v>416238.77</v>
      </c>
      <c r="T51" s="86">
        <v>711970.12</v>
      </c>
      <c r="U51" s="86">
        <v>523131.82</v>
      </c>
      <c r="V51" s="86">
        <v>689251.73</v>
      </c>
      <c r="W51" s="86">
        <v>710256.66</v>
      </c>
    </row>
    <row r="52" spans="2:23">
      <c r="B52" s="21" t="s">
        <v>32</v>
      </c>
      <c r="C52" s="80">
        <v>61982.43</v>
      </c>
      <c r="D52" s="80">
        <v>76083.25</v>
      </c>
      <c r="E52" s="80">
        <v>70545.66</v>
      </c>
      <c r="F52" s="80">
        <v>60702.12</v>
      </c>
      <c r="G52" s="80">
        <v>74849.47</v>
      </c>
      <c r="H52" s="80">
        <v>85433.42</v>
      </c>
      <c r="I52" s="80">
        <v>78414.41</v>
      </c>
      <c r="J52" s="80">
        <v>91728.25</v>
      </c>
      <c r="K52" s="80">
        <v>72263.06</v>
      </c>
      <c r="L52" s="80">
        <v>64392.05</v>
      </c>
      <c r="M52" s="80">
        <v>69798.210000000006</v>
      </c>
      <c r="N52" s="80">
        <v>60016.05</v>
      </c>
      <c r="O52" s="81">
        <v>59775.21</v>
      </c>
      <c r="P52" s="86">
        <v>54092.23</v>
      </c>
      <c r="Q52" s="86">
        <v>65496.9</v>
      </c>
      <c r="R52" s="86">
        <v>77745.91</v>
      </c>
      <c r="S52" s="86">
        <v>7942.7</v>
      </c>
      <c r="T52" s="86">
        <v>7220.47</v>
      </c>
      <c r="U52" s="86">
        <v>9804.0400000000009</v>
      </c>
      <c r="V52" s="86">
        <v>3551.78</v>
      </c>
      <c r="W52" s="86">
        <v>6071.55</v>
      </c>
    </row>
    <row r="53" spans="2:23">
      <c r="B53" s="21" t="s">
        <v>33</v>
      </c>
      <c r="C53" s="80">
        <v>175059.72</v>
      </c>
      <c r="D53" s="80">
        <v>383229.08</v>
      </c>
      <c r="E53" s="80">
        <v>333891.68</v>
      </c>
      <c r="F53" s="80">
        <v>252374.94</v>
      </c>
      <c r="G53" s="80">
        <v>148226.94</v>
      </c>
      <c r="H53" s="80">
        <v>368689.34</v>
      </c>
      <c r="I53" s="80">
        <v>346821.09</v>
      </c>
      <c r="J53" s="80">
        <v>299689.71999999997</v>
      </c>
      <c r="K53" s="80">
        <v>184982.78</v>
      </c>
      <c r="L53" s="80">
        <v>419313.24</v>
      </c>
      <c r="M53" s="80">
        <v>425729.3</v>
      </c>
      <c r="N53" s="80">
        <v>301782.57</v>
      </c>
      <c r="O53" s="81">
        <v>211696.69</v>
      </c>
      <c r="P53" s="86">
        <v>497012.72</v>
      </c>
      <c r="Q53" s="86">
        <v>442949.83</v>
      </c>
      <c r="R53" s="86">
        <v>318654.62</v>
      </c>
      <c r="S53" s="86">
        <v>218243.65</v>
      </c>
      <c r="T53" s="86">
        <v>399922.45</v>
      </c>
      <c r="U53" s="86">
        <v>217432.03</v>
      </c>
      <c r="V53" s="86">
        <v>133905.14000000001</v>
      </c>
      <c r="W53" s="86">
        <v>112958.15</v>
      </c>
    </row>
    <row r="54" spans="2:23">
      <c r="B54" s="21" t="s">
        <v>34</v>
      </c>
      <c r="C54" s="80">
        <v>51672.959999999999</v>
      </c>
      <c r="D54" s="80">
        <v>46014.41</v>
      </c>
      <c r="E54" s="80">
        <v>26292.2</v>
      </c>
      <c r="F54" s="80">
        <v>319904.17</v>
      </c>
      <c r="G54" s="80">
        <v>48030.27</v>
      </c>
      <c r="H54" s="80">
        <v>43018.55</v>
      </c>
      <c r="I54" s="80">
        <v>24981.77</v>
      </c>
      <c r="J54" s="80">
        <v>305849.64</v>
      </c>
      <c r="K54" s="80">
        <v>56747.27</v>
      </c>
      <c r="L54" s="80">
        <v>36777.5</v>
      </c>
      <c r="M54" s="80">
        <v>28195.1</v>
      </c>
      <c r="N54" s="80">
        <v>195228.91</v>
      </c>
      <c r="O54" s="81">
        <v>50792.95</v>
      </c>
      <c r="P54" s="86">
        <v>42545.93</v>
      </c>
      <c r="Q54" s="86">
        <v>29625.57</v>
      </c>
      <c r="R54" s="86">
        <v>432513.54</v>
      </c>
      <c r="S54" s="86">
        <v>39749.96</v>
      </c>
      <c r="T54" s="86">
        <v>38731.01</v>
      </c>
      <c r="U54" s="86">
        <v>11158.6</v>
      </c>
      <c r="V54" s="86">
        <v>172657.64</v>
      </c>
      <c r="W54" s="86">
        <v>37233.74</v>
      </c>
    </row>
    <row r="55" spans="2:23">
      <c r="B55" s="21" t="s">
        <v>35</v>
      </c>
      <c r="C55" s="80">
        <v>147593.88</v>
      </c>
      <c r="D55" s="80">
        <v>161563.03</v>
      </c>
      <c r="E55" s="80">
        <v>169305.86</v>
      </c>
      <c r="F55" s="80">
        <v>161276.78</v>
      </c>
      <c r="G55" s="80">
        <v>205035.4</v>
      </c>
      <c r="H55" s="80">
        <v>180485.26</v>
      </c>
      <c r="I55" s="80">
        <v>174733.1</v>
      </c>
      <c r="J55" s="80">
        <v>171561.56</v>
      </c>
      <c r="K55" s="80">
        <v>168806.21</v>
      </c>
      <c r="L55" s="80">
        <v>171072.08</v>
      </c>
      <c r="M55" s="80">
        <v>186514.42</v>
      </c>
      <c r="N55" s="80">
        <v>149242.48000000001</v>
      </c>
      <c r="O55" s="81">
        <v>175865.99</v>
      </c>
      <c r="P55" s="86">
        <v>164096.04999999999</v>
      </c>
      <c r="Q55" s="86">
        <v>180100.79</v>
      </c>
      <c r="R55" s="86">
        <v>133552.85</v>
      </c>
      <c r="S55" s="86">
        <v>187154.69</v>
      </c>
      <c r="T55" s="86">
        <v>124921.4</v>
      </c>
      <c r="U55" s="86">
        <v>135012.71</v>
      </c>
      <c r="V55" s="86">
        <v>120438.28</v>
      </c>
      <c r="W55" s="86">
        <v>119840.45</v>
      </c>
    </row>
    <row r="56" spans="2:23">
      <c r="B56" s="21" t="s">
        <v>36</v>
      </c>
      <c r="C56" s="80">
        <v>37421.9</v>
      </c>
      <c r="D56" s="80">
        <v>47442.59</v>
      </c>
      <c r="E56" s="80">
        <v>37416.69</v>
      </c>
      <c r="F56" s="80">
        <v>44287.199999999997</v>
      </c>
      <c r="G56" s="80">
        <v>39348.9</v>
      </c>
      <c r="H56" s="80">
        <v>38008.75</v>
      </c>
      <c r="I56" s="80">
        <v>30729.85</v>
      </c>
      <c r="J56" s="80">
        <v>33165.279999999999</v>
      </c>
      <c r="K56" s="80">
        <v>39003.67</v>
      </c>
      <c r="L56" s="80">
        <v>38775.22</v>
      </c>
      <c r="M56" s="80">
        <v>45934.62</v>
      </c>
      <c r="N56" s="80">
        <v>39494.61</v>
      </c>
      <c r="O56" s="81">
        <v>41399.550000000003</v>
      </c>
      <c r="P56" s="86">
        <v>49245.9</v>
      </c>
      <c r="Q56" s="86">
        <v>39646.050000000003</v>
      </c>
      <c r="R56" s="86">
        <v>37590.800000000003</v>
      </c>
      <c r="S56" s="86">
        <v>15943.69</v>
      </c>
      <c r="T56" s="86">
        <v>29602.400000000001</v>
      </c>
      <c r="U56" s="86">
        <v>28808</v>
      </c>
      <c r="V56" s="86">
        <v>29492.7</v>
      </c>
      <c r="W56" s="86">
        <v>30020.6</v>
      </c>
    </row>
    <row r="57" spans="2:23">
      <c r="B57" s="21" t="s">
        <v>37</v>
      </c>
      <c r="C57" s="80">
        <v>17545.96</v>
      </c>
      <c r="D57" s="80">
        <v>13672.48</v>
      </c>
      <c r="E57" s="80">
        <v>14760.41</v>
      </c>
      <c r="F57" s="80">
        <v>15921.31</v>
      </c>
      <c r="G57" s="80">
        <v>14559.24</v>
      </c>
      <c r="H57" s="80">
        <v>14154.68</v>
      </c>
      <c r="I57" s="80">
        <v>18654.669999999998</v>
      </c>
      <c r="J57" s="80">
        <v>17396.86</v>
      </c>
      <c r="K57" s="80">
        <v>17360.14</v>
      </c>
      <c r="L57" s="80">
        <v>17964.07</v>
      </c>
      <c r="M57" s="80">
        <v>24409.5</v>
      </c>
      <c r="N57" s="80">
        <v>22502</v>
      </c>
      <c r="O57" s="81">
        <v>24994.639999999999</v>
      </c>
      <c r="P57" s="86">
        <v>28336.86</v>
      </c>
      <c r="Q57" s="86">
        <v>25064.16</v>
      </c>
      <c r="R57" s="86">
        <v>25605.53</v>
      </c>
      <c r="S57" s="86">
        <v>12693.25</v>
      </c>
      <c r="T57" s="86">
        <v>14544.76</v>
      </c>
      <c r="U57" s="86">
        <v>14262.2</v>
      </c>
      <c r="V57" s="86">
        <v>15479.7</v>
      </c>
      <c r="W57" s="86">
        <v>16803.37</v>
      </c>
    </row>
    <row r="58" spans="2:23">
      <c r="B58" s="21" t="s">
        <v>38</v>
      </c>
      <c r="C58" s="80">
        <v>1762299.27</v>
      </c>
      <c r="D58" s="80">
        <v>2538319.08</v>
      </c>
      <c r="E58" s="80">
        <v>2842831.36</v>
      </c>
      <c r="F58" s="80">
        <v>3184795.77</v>
      </c>
      <c r="G58" s="80">
        <v>3201339.41</v>
      </c>
      <c r="H58" s="80">
        <v>2138916.63</v>
      </c>
      <c r="I58" s="80">
        <v>1856456.74</v>
      </c>
      <c r="J58" s="80">
        <v>1980003.24</v>
      </c>
      <c r="K58" s="80">
        <v>2818856.66</v>
      </c>
      <c r="L58" s="80">
        <v>4269899.24</v>
      </c>
      <c r="M58" s="80">
        <v>5293193.59</v>
      </c>
      <c r="N58" s="80">
        <v>6235106.3700000001</v>
      </c>
      <c r="O58" s="81">
        <v>8668168.4600000009</v>
      </c>
      <c r="P58" s="86">
        <v>10555295.710000001</v>
      </c>
      <c r="Q58" s="86">
        <v>10311926.51</v>
      </c>
      <c r="R58" s="86">
        <v>11326835.199999999</v>
      </c>
      <c r="S58" s="86">
        <v>13426492.41</v>
      </c>
      <c r="T58" s="86">
        <v>12881448.32</v>
      </c>
      <c r="U58" s="86">
        <v>12320904.27</v>
      </c>
      <c r="V58" s="86">
        <v>13157877.85</v>
      </c>
      <c r="W58" s="86">
        <v>16663301.550000001</v>
      </c>
    </row>
    <row r="59" spans="2:23">
      <c r="B59" s="23" t="s">
        <v>5</v>
      </c>
      <c r="C59" s="87">
        <v>4950251.76</v>
      </c>
      <c r="D59" s="87">
        <v>6132174.79</v>
      </c>
      <c r="E59" s="87">
        <v>6128609.3100000005</v>
      </c>
      <c r="F59" s="87">
        <v>6928792.4800000004</v>
      </c>
      <c r="G59" s="87">
        <v>6417477.25</v>
      </c>
      <c r="H59" s="87">
        <v>5632437.1299999999</v>
      </c>
      <c r="I59" s="87">
        <v>5042893.83</v>
      </c>
      <c r="J59" s="87">
        <v>5506067.1799999997</v>
      </c>
      <c r="K59" s="87">
        <v>6108296.0300000003</v>
      </c>
      <c r="L59" s="87">
        <v>7826445.4900000002</v>
      </c>
      <c r="M59" s="87">
        <v>8972410.2499999981</v>
      </c>
      <c r="N59" s="87">
        <v>10188029.43</v>
      </c>
      <c r="O59" s="87">
        <v>12258998.74</v>
      </c>
      <c r="P59" s="87">
        <v>14790172.360000001</v>
      </c>
      <c r="Q59" s="87">
        <v>14231450.51</v>
      </c>
      <c r="R59" s="87">
        <v>15648136.710000001</v>
      </c>
      <c r="S59" s="87">
        <v>16416684.119999999</v>
      </c>
      <c r="T59" s="87">
        <v>16213650.949999999</v>
      </c>
      <c r="U59" s="87">
        <v>14847929.539999999</v>
      </c>
      <c r="V59" s="87">
        <v>16236522.5</v>
      </c>
      <c r="W59" s="87">
        <v>19583691.030000001</v>
      </c>
    </row>
    <row r="60" spans="2:23">
      <c r="B60" s="32"/>
    </row>
    <row r="61" spans="2:23">
      <c r="B61" s="32"/>
    </row>
    <row r="62" spans="2:23" ht="30">
      <c r="B62" s="43" t="s">
        <v>44</v>
      </c>
    </row>
    <row r="63" spans="2:23" ht="12.75" customHeight="1">
      <c r="B63" s="45"/>
      <c r="C63" s="50" t="s">
        <v>56</v>
      </c>
      <c r="D63" s="50" t="s">
        <v>55</v>
      </c>
      <c r="E63" s="50" t="s">
        <v>54</v>
      </c>
      <c r="F63" s="50" t="s">
        <v>53</v>
      </c>
      <c r="G63" s="50" t="s">
        <v>52</v>
      </c>
      <c r="H63" s="50" t="s">
        <v>51</v>
      </c>
      <c r="I63" s="50" t="s">
        <v>50</v>
      </c>
      <c r="J63" s="50" t="s">
        <v>47</v>
      </c>
      <c r="K63" s="50" t="s">
        <v>48</v>
      </c>
      <c r="L63" s="50" t="s">
        <v>49</v>
      </c>
      <c r="M63" s="50" t="s">
        <v>57</v>
      </c>
      <c r="N63" s="50" t="s">
        <v>58</v>
      </c>
      <c r="O63" s="50" t="s">
        <v>59</v>
      </c>
      <c r="P63" s="50" t="s">
        <v>60</v>
      </c>
      <c r="Q63" s="50" t="s">
        <v>80</v>
      </c>
      <c r="R63" s="50" t="s">
        <v>82</v>
      </c>
      <c r="S63" s="50" t="s">
        <v>83</v>
      </c>
      <c r="T63" s="50" t="s">
        <v>84</v>
      </c>
      <c r="U63" s="51" t="s">
        <v>85</v>
      </c>
      <c r="V63" s="51" t="s">
        <v>86</v>
      </c>
      <c r="W63" s="51" t="s">
        <v>93</v>
      </c>
    </row>
    <row r="64" spans="2:23">
      <c r="B64" s="44" t="s">
        <v>45</v>
      </c>
      <c r="C64" s="88">
        <v>0</v>
      </c>
      <c r="D64" s="88">
        <v>0</v>
      </c>
      <c r="E64" s="52">
        <v>45</v>
      </c>
      <c r="F64" s="55" t="s">
        <v>87</v>
      </c>
      <c r="G64" s="55">
        <v>69</v>
      </c>
      <c r="H64" s="52">
        <v>6</v>
      </c>
      <c r="I64" s="52">
        <v>0</v>
      </c>
      <c r="J64" s="52">
        <v>0</v>
      </c>
      <c r="K64" s="101">
        <v>0</v>
      </c>
      <c r="L64" s="101">
        <v>0</v>
      </c>
      <c r="M64" s="101">
        <v>0</v>
      </c>
      <c r="N64" s="101">
        <v>9</v>
      </c>
      <c r="O64" s="52">
        <v>0</v>
      </c>
      <c r="P64" s="52">
        <v>0</v>
      </c>
      <c r="Q64" s="52">
        <v>0</v>
      </c>
      <c r="R64" s="107">
        <v>0</v>
      </c>
      <c r="S64" s="107">
        <v>0</v>
      </c>
      <c r="T64" s="107">
        <v>0</v>
      </c>
      <c r="U64" s="106">
        <v>0</v>
      </c>
      <c r="V64" s="106">
        <v>0</v>
      </c>
      <c r="W64" s="106">
        <v>0</v>
      </c>
    </row>
    <row r="65" spans="2:23">
      <c r="B65" s="44" t="s">
        <v>46</v>
      </c>
      <c r="C65" s="77">
        <v>0</v>
      </c>
      <c r="D65" s="77">
        <v>0</v>
      </c>
      <c r="E65" s="77">
        <v>18359.54</v>
      </c>
      <c r="F65" s="77">
        <v>670</v>
      </c>
      <c r="G65" s="77">
        <v>18041.28</v>
      </c>
      <c r="H65" s="77">
        <v>1265</v>
      </c>
      <c r="I65" s="77">
        <v>0</v>
      </c>
      <c r="J65" s="99">
        <v>0</v>
      </c>
      <c r="K65" s="99">
        <v>0</v>
      </c>
      <c r="L65" s="99">
        <v>0</v>
      </c>
      <c r="M65" s="73">
        <v>0</v>
      </c>
      <c r="N65" s="73">
        <v>2550</v>
      </c>
      <c r="O65" s="73">
        <v>0</v>
      </c>
      <c r="P65" s="73">
        <v>0</v>
      </c>
      <c r="Q65" s="73">
        <v>0</v>
      </c>
      <c r="R65" s="77">
        <v>0</v>
      </c>
      <c r="S65" s="77">
        <v>0</v>
      </c>
      <c r="T65" s="77">
        <v>0</v>
      </c>
      <c r="U65" s="73">
        <v>0</v>
      </c>
      <c r="V65" s="73">
        <v>0</v>
      </c>
      <c r="W65" s="73">
        <v>0</v>
      </c>
    </row>
  </sheetData>
  <sortState xmlns:xlrd2="http://schemas.microsoft.com/office/spreadsheetml/2017/richdata2" ref="A53:CR61">
    <sortCondition ref="M53:M61"/>
  </sortState>
  <conditionalFormatting sqref="A1:XFD4 A6:XFD13 A5:B5 X5:XFD5 A14:B14 X14:XFD14 A23:B23 X23:XFD23 A32:B32 X32:XFD32 A48:B48 X48:XFD48 A65:XFD1048576 A49:XFD62 A63:B64 X63:XFD64 A33:XFD47 A15:XFD22 A24:XFD31">
    <cfRule type="cellIs" dxfId="15" priority="8" operator="between">
      <formula>1</formula>
      <formula>5</formula>
    </cfRule>
  </conditionalFormatting>
  <conditionalFormatting sqref="C5:W5">
    <cfRule type="cellIs" dxfId="14" priority="7" operator="between">
      <formula>1</formula>
      <formula>5</formula>
    </cfRule>
  </conditionalFormatting>
  <conditionalFormatting sqref="C14:W14">
    <cfRule type="cellIs" dxfId="13" priority="6" operator="between">
      <formula>1</formula>
      <formula>5</formula>
    </cfRule>
  </conditionalFormatting>
  <conditionalFormatting sqref="C23:W23">
    <cfRule type="cellIs" dxfId="12" priority="5" operator="between">
      <formula>1</formula>
      <formula>5</formula>
    </cfRule>
  </conditionalFormatting>
  <conditionalFormatting sqref="C32:W32">
    <cfRule type="cellIs" dxfId="11" priority="4" operator="between">
      <formula>1</formula>
      <formula>5</formula>
    </cfRule>
  </conditionalFormatting>
  <conditionalFormatting sqref="C48:W48">
    <cfRule type="cellIs" dxfId="10" priority="3" operator="between">
      <formula>1</formula>
      <formula>5</formula>
    </cfRule>
  </conditionalFormatting>
  <conditionalFormatting sqref="C63:W63">
    <cfRule type="cellIs" dxfId="9" priority="2" operator="between">
      <formula>1</formula>
      <formula>5</formula>
    </cfRule>
  </conditionalFormatting>
  <conditionalFormatting sqref="B32:W43">
    <cfRule type="cellIs" dxfId="8"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CG65"/>
  <sheetViews>
    <sheetView zoomScaleNormal="100" workbookViewId="0">
      <pane xSplit="2" topLeftCell="C1" activePane="topRight" state="frozen"/>
      <selection activeCell="W65" sqref="W65"/>
      <selection pane="topRight"/>
    </sheetView>
  </sheetViews>
  <sheetFormatPr defaultColWidth="9" defaultRowHeight="12.75"/>
  <cols>
    <col min="1" max="1" width="4.375" style="27" customWidth="1"/>
    <col min="2" max="2" width="52.5" style="27" bestFit="1" customWidth="1"/>
    <col min="3" max="20" width="12.5" style="27" bestFit="1" customWidth="1"/>
    <col min="21" max="23" width="13.125" style="27" customWidth="1"/>
    <col min="24" max="16384" width="9" style="27"/>
  </cols>
  <sheetData>
    <row r="1" spans="1:85" ht="14.25">
      <c r="A1" s="3"/>
      <c r="B1" s="25" t="s">
        <v>21</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56</v>
      </c>
      <c r="D5" s="50" t="s">
        <v>55</v>
      </c>
      <c r="E5" s="50" t="s">
        <v>54</v>
      </c>
      <c r="F5" s="50" t="s">
        <v>53</v>
      </c>
      <c r="G5" s="50" t="s">
        <v>52</v>
      </c>
      <c r="H5" s="50" t="s">
        <v>51</v>
      </c>
      <c r="I5" s="50" t="s">
        <v>50</v>
      </c>
      <c r="J5" s="50" t="s">
        <v>47</v>
      </c>
      <c r="K5" s="50" t="s">
        <v>48</v>
      </c>
      <c r="L5" s="50" t="s">
        <v>49</v>
      </c>
      <c r="M5" s="50" t="s">
        <v>57</v>
      </c>
      <c r="N5" s="50" t="s">
        <v>58</v>
      </c>
      <c r="O5" s="50" t="s">
        <v>59</v>
      </c>
      <c r="P5" s="50" t="s">
        <v>60</v>
      </c>
      <c r="Q5" s="50" t="s">
        <v>80</v>
      </c>
      <c r="R5" s="50" t="s">
        <v>82</v>
      </c>
      <c r="S5" s="50" t="s">
        <v>83</v>
      </c>
      <c r="T5" s="50" t="s">
        <v>84</v>
      </c>
      <c r="U5" s="51" t="s">
        <v>85</v>
      </c>
      <c r="V5" s="51" t="s">
        <v>86</v>
      </c>
      <c r="W5" s="51" t="s">
        <v>93</v>
      </c>
    </row>
    <row r="6" spans="1:85" ht="13.7" customHeight="1">
      <c r="A6" s="3"/>
      <c r="B6" s="26" t="s">
        <v>1</v>
      </c>
      <c r="C6" s="74">
        <v>4260</v>
      </c>
      <c r="D6" s="74">
        <v>4329</v>
      </c>
      <c r="E6" s="74">
        <v>4554</v>
      </c>
      <c r="F6" s="74">
        <v>4332</v>
      </c>
      <c r="G6" s="74">
        <v>4167</v>
      </c>
      <c r="H6" s="74">
        <v>4245</v>
      </c>
      <c r="I6" s="74">
        <v>4650</v>
      </c>
      <c r="J6" s="74">
        <v>4083</v>
      </c>
      <c r="K6" s="74">
        <v>4041</v>
      </c>
      <c r="L6" s="74">
        <v>3984</v>
      </c>
      <c r="M6" s="74">
        <v>4317</v>
      </c>
      <c r="N6" s="74">
        <v>4230</v>
      </c>
      <c r="O6" s="74">
        <v>4296</v>
      </c>
      <c r="P6" s="74">
        <v>4560</v>
      </c>
      <c r="Q6" s="74">
        <v>5028</v>
      </c>
      <c r="R6" s="74">
        <v>5100</v>
      </c>
      <c r="S6" s="74">
        <v>5868</v>
      </c>
      <c r="T6" s="74">
        <v>6318</v>
      </c>
      <c r="U6" s="74">
        <v>6342</v>
      </c>
      <c r="V6" s="74">
        <v>5646</v>
      </c>
      <c r="W6" s="74">
        <v>5289</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15756</v>
      </c>
      <c r="D7" s="74">
        <v>15789</v>
      </c>
      <c r="E7" s="74">
        <v>15744</v>
      </c>
      <c r="F7" s="74">
        <v>15585</v>
      </c>
      <c r="G7" s="74">
        <v>15465</v>
      </c>
      <c r="H7" s="74">
        <v>15279</v>
      </c>
      <c r="I7" s="74">
        <v>15345</v>
      </c>
      <c r="J7" s="74">
        <v>15153</v>
      </c>
      <c r="K7" s="74">
        <v>15273</v>
      </c>
      <c r="L7" s="74">
        <v>15213</v>
      </c>
      <c r="M7" s="74">
        <v>15240</v>
      </c>
      <c r="N7" s="74">
        <v>15042</v>
      </c>
      <c r="O7" s="74">
        <v>14928</v>
      </c>
      <c r="P7" s="74">
        <v>14874</v>
      </c>
      <c r="Q7" s="74">
        <v>14922</v>
      </c>
      <c r="R7" s="74">
        <v>14817</v>
      </c>
      <c r="S7" s="74">
        <v>14925</v>
      </c>
      <c r="T7" s="74">
        <v>15012</v>
      </c>
      <c r="U7" s="74">
        <v>15201</v>
      </c>
      <c r="V7" s="74">
        <v>15291</v>
      </c>
      <c r="W7" s="74">
        <v>15027</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21096</v>
      </c>
      <c r="D8" s="74">
        <v>21129</v>
      </c>
      <c r="E8" s="74">
        <v>21309</v>
      </c>
      <c r="F8" s="74">
        <v>20433</v>
      </c>
      <c r="G8" s="74">
        <v>20055</v>
      </c>
      <c r="H8" s="74">
        <v>19797</v>
      </c>
      <c r="I8" s="74">
        <v>20319</v>
      </c>
      <c r="J8" s="74">
        <v>20028</v>
      </c>
      <c r="K8" s="74">
        <v>20175</v>
      </c>
      <c r="L8" s="74">
        <v>20412</v>
      </c>
      <c r="M8" s="74">
        <v>20934</v>
      </c>
      <c r="N8" s="74">
        <v>20673</v>
      </c>
      <c r="O8" s="74">
        <v>20667</v>
      </c>
      <c r="P8" s="74">
        <v>20895</v>
      </c>
      <c r="Q8" s="74">
        <v>21519</v>
      </c>
      <c r="R8" s="74">
        <v>21651</v>
      </c>
      <c r="S8" s="74">
        <v>23619</v>
      </c>
      <c r="T8" s="74">
        <v>24345</v>
      </c>
      <c r="U8" s="74">
        <v>25290</v>
      </c>
      <c r="V8" s="74">
        <v>24282</v>
      </c>
      <c r="W8" s="74">
        <v>23460</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594</v>
      </c>
      <c r="D9" s="74">
        <v>627</v>
      </c>
      <c r="E9" s="74">
        <v>615</v>
      </c>
      <c r="F9" s="74">
        <v>618</v>
      </c>
      <c r="G9" s="74">
        <v>642</v>
      </c>
      <c r="H9" s="74">
        <v>660</v>
      </c>
      <c r="I9" s="74">
        <v>663</v>
      </c>
      <c r="J9" s="74">
        <v>651</v>
      </c>
      <c r="K9" s="74">
        <v>669</v>
      </c>
      <c r="L9" s="74">
        <v>702</v>
      </c>
      <c r="M9" s="74">
        <v>729</v>
      </c>
      <c r="N9" s="74">
        <v>717</v>
      </c>
      <c r="O9" s="74">
        <v>726</v>
      </c>
      <c r="P9" s="74">
        <v>732</v>
      </c>
      <c r="Q9" s="74">
        <v>750</v>
      </c>
      <c r="R9" s="74">
        <v>747</v>
      </c>
      <c r="S9" s="74">
        <v>762</v>
      </c>
      <c r="T9" s="74">
        <v>786</v>
      </c>
      <c r="U9" s="74">
        <v>762</v>
      </c>
      <c r="V9" s="74">
        <v>774</v>
      </c>
      <c r="W9" s="74">
        <v>774</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28"/>
      <c r="O11" s="28"/>
      <c r="P11" s="28"/>
      <c r="Q11" s="28"/>
      <c r="R11" s="28"/>
      <c r="S11" s="28"/>
      <c r="T11" s="28"/>
      <c r="U11" s="28"/>
      <c r="V11" s="28"/>
      <c r="W11" s="28"/>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40</v>
      </c>
      <c r="C12" s="28"/>
      <c r="D12" s="3"/>
      <c r="E12" s="3"/>
      <c r="F12" s="3"/>
      <c r="G12" s="3"/>
      <c r="H12" s="3"/>
      <c r="I12" s="3"/>
      <c r="J12" s="3"/>
      <c r="K12" s="3"/>
      <c r="L12" s="3"/>
      <c r="M12" s="3"/>
      <c r="N12" s="28"/>
      <c r="O12" s="28"/>
      <c r="P12" s="28"/>
      <c r="Q12" s="28"/>
      <c r="R12" s="28"/>
      <c r="S12" s="28"/>
      <c r="T12" s="28"/>
      <c r="U12" s="28"/>
      <c r="V12" s="28"/>
      <c r="W12" s="28"/>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56</v>
      </c>
      <c r="D14" s="50" t="s">
        <v>55</v>
      </c>
      <c r="E14" s="50" t="s">
        <v>54</v>
      </c>
      <c r="F14" s="50" t="s">
        <v>53</v>
      </c>
      <c r="G14" s="50" t="s">
        <v>52</v>
      </c>
      <c r="H14" s="50" t="s">
        <v>51</v>
      </c>
      <c r="I14" s="50" t="s">
        <v>50</v>
      </c>
      <c r="J14" s="50" t="s">
        <v>47</v>
      </c>
      <c r="K14" s="50" t="s">
        <v>48</v>
      </c>
      <c r="L14" s="50" t="s">
        <v>49</v>
      </c>
      <c r="M14" s="50" t="s">
        <v>57</v>
      </c>
      <c r="N14" s="50" t="s">
        <v>58</v>
      </c>
      <c r="O14" s="50" t="s">
        <v>59</v>
      </c>
      <c r="P14" s="50" t="s">
        <v>60</v>
      </c>
      <c r="Q14" s="50" t="s">
        <v>80</v>
      </c>
      <c r="R14" s="50" t="s">
        <v>82</v>
      </c>
      <c r="S14" s="50" t="s">
        <v>83</v>
      </c>
      <c r="T14" s="50" t="s">
        <v>84</v>
      </c>
      <c r="U14" s="51" t="s">
        <v>85</v>
      </c>
      <c r="V14" s="51" t="s">
        <v>86</v>
      </c>
      <c r="W14" s="51" t="s">
        <v>93</v>
      </c>
    </row>
    <row r="15" spans="1:85" ht="14.25">
      <c r="A15" s="3"/>
      <c r="B15" s="24" t="s">
        <v>26</v>
      </c>
      <c r="C15" s="74">
        <v>8268</v>
      </c>
      <c r="D15" s="74">
        <v>9396</v>
      </c>
      <c r="E15" s="74">
        <v>9126</v>
      </c>
      <c r="F15" s="74">
        <v>9825</v>
      </c>
      <c r="G15" s="74">
        <v>8724</v>
      </c>
      <c r="H15" s="74">
        <v>9354</v>
      </c>
      <c r="I15" s="74">
        <v>8733</v>
      </c>
      <c r="J15" s="74">
        <v>8778</v>
      </c>
      <c r="K15" s="74">
        <v>9165</v>
      </c>
      <c r="L15" s="74">
        <v>9405</v>
      </c>
      <c r="M15" s="74">
        <v>10581</v>
      </c>
      <c r="N15" s="74">
        <v>10428</v>
      </c>
      <c r="O15" s="74">
        <v>10356</v>
      </c>
      <c r="P15" s="74">
        <v>12525</v>
      </c>
      <c r="Q15" s="74">
        <v>13689</v>
      </c>
      <c r="R15" s="74">
        <v>12798</v>
      </c>
      <c r="S15" s="74">
        <v>11523</v>
      </c>
      <c r="T15" s="74">
        <v>10431</v>
      </c>
      <c r="U15" s="74">
        <v>10488</v>
      </c>
      <c r="V15" s="74">
        <v>9876</v>
      </c>
      <c r="W15" s="74">
        <v>8979</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27</v>
      </c>
      <c r="C16" s="74">
        <v>6225</v>
      </c>
      <c r="D16" s="74">
        <v>6369</v>
      </c>
      <c r="E16" s="74">
        <v>5769</v>
      </c>
      <c r="F16" s="74">
        <v>6999</v>
      </c>
      <c r="G16" s="74">
        <v>6318</v>
      </c>
      <c r="H16" s="74">
        <v>6540</v>
      </c>
      <c r="I16" s="74">
        <v>6147</v>
      </c>
      <c r="J16" s="74">
        <v>7329</v>
      </c>
      <c r="K16" s="74">
        <v>8268</v>
      </c>
      <c r="L16" s="74">
        <v>8238</v>
      </c>
      <c r="M16" s="74">
        <v>8307</v>
      </c>
      <c r="N16" s="74">
        <v>9291</v>
      </c>
      <c r="O16" s="74">
        <v>10401</v>
      </c>
      <c r="P16" s="74">
        <v>11529</v>
      </c>
      <c r="Q16" s="74">
        <v>10686</v>
      </c>
      <c r="R16" s="74">
        <v>11181</v>
      </c>
      <c r="S16" s="74">
        <v>8541</v>
      </c>
      <c r="T16" s="74">
        <v>8277</v>
      </c>
      <c r="U16" s="74">
        <v>6837</v>
      </c>
      <c r="V16" s="74">
        <v>7497</v>
      </c>
      <c r="W16" s="74">
        <v>6984</v>
      </c>
    </row>
    <row r="17" spans="2:23">
      <c r="B17" s="21" t="s">
        <v>28</v>
      </c>
      <c r="C17" s="75">
        <v>729</v>
      </c>
      <c r="D17" s="75">
        <v>777</v>
      </c>
      <c r="E17" s="75">
        <v>762</v>
      </c>
      <c r="F17" s="75">
        <v>930</v>
      </c>
      <c r="G17" s="75">
        <v>837</v>
      </c>
      <c r="H17" s="75">
        <v>909</v>
      </c>
      <c r="I17" s="75">
        <v>903</v>
      </c>
      <c r="J17" s="75">
        <v>1044</v>
      </c>
      <c r="K17" s="75">
        <v>1137</v>
      </c>
      <c r="L17" s="75">
        <v>1113</v>
      </c>
      <c r="M17" s="75">
        <v>1083</v>
      </c>
      <c r="N17" s="74">
        <v>1212</v>
      </c>
      <c r="O17" s="74">
        <v>1311</v>
      </c>
      <c r="P17" s="74">
        <v>1617</v>
      </c>
      <c r="Q17" s="74">
        <v>1452</v>
      </c>
      <c r="R17" s="74">
        <v>1365</v>
      </c>
      <c r="S17" s="74">
        <v>1059</v>
      </c>
      <c r="T17" s="74">
        <v>1128</v>
      </c>
      <c r="U17" s="74">
        <v>702</v>
      </c>
      <c r="V17" s="74">
        <v>681</v>
      </c>
      <c r="W17" s="74">
        <v>759</v>
      </c>
    </row>
    <row r="18" spans="2:23" s="19" customFormat="1">
      <c r="B18" s="23" t="s">
        <v>5</v>
      </c>
      <c r="C18" s="76">
        <v>15219</v>
      </c>
      <c r="D18" s="76">
        <v>16545</v>
      </c>
      <c r="E18" s="76">
        <v>15657</v>
      </c>
      <c r="F18" s="76">
        <v>17751</v>
      </c>
      <c r="G18" s="76">
        <v>15882</v>
      </c>
      <c r="H18" s="76">
        <v>16806</v>
      </c>
      <c r="I18" s="76">
        <v>15786</v>
      </c>
      <c r="J18" s="76">
        <v>17151</v>
      </c>
      <c r="K18" s="76">
        <v>18576</v>
      </c>
      <c r="L18" s="76">
        <v>18753</v>
      </c>
      <c r="M18" s="76">
        <v>19968</v>
      </c>
      <c r="N18" s="76">
        <v>20931</v>
      </c>
      <c r="O18" s="76">
        <v>22068</v>
      </c>
      <c r="P18" s="76">
        <v>25671</v>
      </c>
      <c r="Q18" s="76">
        <v>25830</v>
      </c>
      <c r="R18" s="76">
        <v>25347</v>
      </c>
      <c r="S18" s="76">
        <v>21120</v>
      </c>
      <c r="T18" s="76">
        <v>19833</v>
      </c>
      <c r="U18" s="76">
        <v>18027</v>
      </c>
      <c r="V18" s="76">
        <v>18054</v>
      </c>
      <c r="W18" s="76">
        <v>16722</v>
      </c>
    </row>
    <row r="21" spans="2:23" ht="30">
      <c r="B21" s="17" t="s">
        <v>41</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24</v>
      </c>
      <c r="C23" s="50" t="s">
        <v>56</v>
      </c>
      <c r="D23" s="50" t="s">
        <v>55</v>
      </c>
      <c r="E23" s="50" t="s">
        <v>54</v>
      </c>
      <c r="F23" s="50" t="s">
        <v>53</v>
      </c>
      <c r="G23" s="50" t="s">
        <v>52</v>
      </c>
      <c r="H23" s="50" t="s">
        <v>51</v>
      </c>
      <c r="I23" s="50" t="s">
        <v>50</v>
      </c>
      <c r="J23" s="50" t="s">
        <v>47</v>
      </c>
      <c r="K23" s="50" t="s">
        <v>48</v>
      </c>
      <c r="L23" s="50" t="s">
        <v>49</v>
      </c>
      <c r="M23" s="50" t="s">
        <v>57</v>
      </c>
      <c r="N23" s="50" t="s">
        <v>58</v>
      </c>
      <c r="O23" s="50" t="s">
        <v>59</v>
      </c>
      <c r="P23" s="50" t="s">
        <v>60</v>
      </c>
      <c r="Q23" s="50" t="s">
        <v>80</v>
      </c>
      <c r="R23" s="50" t="s">
        <v>82</v>
      </c>
      <c r="S23" s="50" t="s">
        <v>83</v>
      </c>
      <c r="T23" s="50" t="s">
        <v>84</v>
      </c>
      <c r="U23" s="51" t="s">
        <v>85</v>
      </c>
      <c r="V23" s="51" t="s">
        <v>86</v>
      </c>
      <c r="W23" s="51" t="s">
        <v>93</v>
      </c>
    </row>
    <row r="24" spans="2:23">
      <c r="B24" s="24" t="s">
        <v>26</v>
      </c>
      <c r="C24" s="77">
        <v>1196901.45</v>
      </c>
      <c r="D24" s="77">
        <v>1463608.4</v>
      </c>
      <c r="E24" s="77">
        <v>1481344.6</v>
      </c>
      <c r="F24" s="77">
        <v>1660248.12</v>
      </c>
      <c r="G24" s="77">
        <v>1637377.71</v>
      </c>
      <c r="H24" s="77">
        <v>1617639.72</v>
      </c>
      <c r="I24" s="77">
        <v>1470026.12</v>
      </c>
      <c r="J24" s="77">
        <v>1702052.17</v>
      </c>
      <c r="K24" s="77">
        <v>2016883.99</v>
      </c>
      <c r="L24" s="77">
        <v>2410144.19</v>
      </c>
      <c r="M24" s="77">
        <v>3262032.78</v>
      </c>
      <c r="N24" s="77">
        <v>3063150.96</v>
      </c>
      <c r="O24" s="77">
        <v>4113013.48</v>
      </c>
      <c r="P24" s="77">
        <v>4939712.1100000003</v>
      </c>
      <c r="Q24" s="77">
        <v>5492461.4800000004</v>
      </c>
      <c r="R24" s="77">
        <v>5482576.0599999996</v>
      </c>
      <c r="S24" s="77">
        <v>8410531.9700000007</v>
      </c>
      <c r="T24" s="77">
        <v>12966146.68</v>
      </c>
      <c r="U24" s="77">
        <v>13675511.449999999</v>
      </c>
      <c r="V24" s="77">
        <v>13164952.59</v>
      </c>
      <c r="W24" s="77">
        <v>12556088</v>
      </c>
    </row>
    <row r="25" spans="2:23">
      <c r="B25" s="21" t="s">
        <v>27</v>
      </c>
      <c r="C25" s="77">
        <v>2372552.48</v>
      </c>
      <c r="D25" s="77">
        <v>2419789.7799999998</v>
      </c>
      <c r="E25" s="77">
        <v>2250850.1</v>
      </c>
      <c r="F25" s="77">
        <v>2560413.33</v>
      </c>
      <c r="G25" s="77">
        <v>2409067.94</v>
      </c>
      <c r="H25" s="77">
        <v>2495480.08</v>
      </c>
      <c r="I25" s="77">
        <v>2400688.44</v>
      </c>
      <c r="J25" s="77">
        <v>2686925.98</v>
      </c>
      <c r="K25" s="77">
        <v>3207572.22</v>
      </c>
      <c r="L25" s="77">
        <v>3344231.18</v>
      </c>
      <c r="M25" s="77">
        <v>3344661.97</v>
      </c>
      <c r="N25" s="77">
        <v>3646144.91</v>
      </c>
      <c r="O25" s="77">
        <v>3891527.05</v>
      </c>
      <c r="P25" s="77">
        <v>4403952.2300000004</v>
      </c>
      <c r="Q25" s="77">
        <v>4062180.05</v>
      </c>
      <c r="R25" s="77">
        <v>4229146.13</v>
      </c>
      <c r="S25" s="77">
        <v>3422145.14</v>
      </c>
      <c r="T25" s="77">
        <v>3449549.27</v>
      </c>
      <c r="U25" s="77">
        <v>2807922.33</v>
      </c>
      <c r="V25" s="77">
        <v>3033736.79</v>
      </c>
      <c r="W25" s="77">
        <v>3111181.54</v>
      </c>
    </row>
    <row r="26" spans="2:23">
      <c r="B26" s="21" t="s">
        <v>28</v>
      </c>
      <c r="C26" s="77">
        <v>300001.59999999998</v>
      </c>
      <c r="D26" s="77">
        <v>329415.88</v>
      </c>
      <c r="E26" s="77">
        <v>353835.14</v>
      </c>
      <c r="F26" s="77">
        <v>377529.13</v>
      </c>
      <c r="G26" s="77">
        <v>378281.32</v>
      </c>
      <c r="H26" s="77">
        <v>416721.09</v>
      </c>
      <c r="I26" s="77">
        <v>414307.58</v>
      </c>
      <c r="J26" s="77">
        <v>481162.7</v>
      </c>
      <c r="K26" s="77">
        <v>517233.07</v>
      </c>
      <c r="L26" s="77">
        <v>510163.22</v>
      </c>
      <c r="M26" s="77">
        <v>490611.28</v>
      </c>
      <c r="N26" s="77">
        <v>546568.34</v>
      </c>
      <c r="O26" s="77">
        <v>631159.67000000004</v>
      </c>
      <c r="P26" s="77">
        <v>731795.77</v>
      </c>
      <c r="Q26" s="77">
        <v>618770.31000000006</v>
      </c>
      <c r="R26" s="77">
        <v>596180.76</v>
      </c>
      <c r="S26" s="77">
        <v>537749.39</v>
      </c>
      <c r="T26" s="77">
        <v>519925.81</v>
      </c>
      <c r="U26" s="77">
        <v>325682.86</v>
      </c>
      <c r="V26" s="77">
        <v>336509.85</v>
      </c>
      <c r="W26" s="77">
        <v>400982.13</v>
      </c>
    </row>
    <row r="27" spans="2:23" s="19" customFormat="1">
      <c r="B27" s="23" t="s">
        <v>5</v>
      </c>
      <c r="C27" s="78">
        <v>3869455.53</v>
      </c>
      <c r="D27" s="78">
        <v>4212814.0599999996</v>
      </c>
      <c r="E27" s="78">
        <v>4086029.8400000003</v>
      </c>
      <c r="F27" s="78">
        <v>4598190.58</v>
      </c>
      <c r="G27" s="78">
        <v>4424726.97</v>
      </c>
      <c r="H27" s="78">
        <v>4529840.8899999997</v>
      </c>
      <c r="I27" s="78">
        <v>4285022.1399999997</v>
      </c>
      <c r="J27" s="78">
        <v>4870140.8500000006</v>
      </c>
      <c r="K27" s="78">
        <v>5741689.2800000003</v>
      </c>
      <c r="L27" s="78">
        <v>6264538.5899999999</v>
      </c>
      <c r="M27" s="78">
        <v>7097306.0300000003</v>
      </c>
      <c r="N27" s="78">
        <v>7255864.21</v>
      </c>
      <c r="O27" s="78">
        <v>8635700.1999999993</v>
      </c>
      <c r="P27" s="78">
        <v>10075460.109999999</v>
      </c>
      <c r="Q27" s="78">
        <v>10173411.840000002</v>
      </c>
      <c r="R27" s="78">
        <v>10307902.949999999</v>
      </c>
      <c r="S27" s="78">
        <v>12370426.500000002</v>
      </c>
      <c r="T27" s="78">
        <v>16935621.759999998</v>
      </c>
      <c r="U27" s="78">
        <v>16809116.640000001</v>
      </c>
      <c r="V27" s="78">
        <v>16535199.229999999</v>
      </c>
      <c r="W27" s="78">
        <v>16068251.67</v>
      </c>
    </row>
    <row r="30" spans="2:23" ht="30">
      <c r="B30" s="17" t="s">
        <v>42</v>
      </c>
      <c r="C30" s="42"/>
      <c r="D30" s="42"/>
      <c r="E30" s="42"/>
      <c r="F30" s="42"/>
      <c r="G30" s="42"/>
      <c r="H30" s="42"/>
      <c r="I30" s="42"/>
      <c r="J30" s="42"/>
      <c r="K30" s="42"/>
      <c r="L30" s="42"/>
      <c r="M30" s="42"/>
      <c r="N30" s="42"/>
      <c r="O30" s="42"/>
      <c r="P30" s="42"/>
      <c r="Q30" s="42"/>
      <c r="R30" s="42"/>
      <c r="S30" s="3"/>
      <c r="T30" s="42"/>
      <c r="U30" s="42"/>
      <c r="V30" s="42"/>
      <c r="W30" s="42"/>
    </row>
    <row r="32" spans="2:23">
      <c r="B32" s="23" t="s">
        <v>25</v>
      </c>
      <c r="C32" s="50" t="s">
        <v>56</v>
      </c>
      <c r="D32" s="50" t="s">
        <v>55</v>
      </c>
      <c r="E32" s="50" t="s">
        <v>54</v>
      </c>
      <c r="F32" s="50" t="s">
        <v>53</v>
      </c>
      <c r="G32" s="50" t="s">
        <v>52</v>
      </c>
      <c r="H32" s="50" t="s">
        <v>51</v>
      </c>
      <c r="I32" s="50" t="s">
        <v>50</v>
      </c>
      <c r="J32" s="50" t="s">
        <v>47</v>
      </c>
      <c r="K32" s="50" t="s">
        <v>48</v>
      </c>
      <c r="L32" s="50" t="s">
        <v>49</v>
      </c>
      <c r="M32" s="50" t="s">
        <v>57</v>
      </c>
      <c r="N32" s="50" t="s">
        <v>58</v>
      </c>
      <c r="O32" s="50" t="s">
        <v>59</v>
      </c>
      <c r="P32" s="50" t="s">
        <v>60</v>
      </c>
      <c r="Q32" s="50" t="s">
        <v>80</v>
      </c>
      <c r="R32" s="50" t="s">
        <v>82</v>
      </c>
      <c r="S32" s="50" t="s">
        <v>83</v>
      </c>
      <c r="T32" s="50" t="s">
        <v>84</v>
      </c>
      <c r="U32" s="51" t="s">
        <v>85</v>
      </c>
      <c r="V32" s="51" t="s">
        <v>86</v>
      </c>
      <c r="W32" s="51" t="s">
        <v>93</v>
      </c>
    </row>
    <row r="33" spans="2:23">
      <c r="B33" s="21" t="s">
        <v>29</v>
      </c>
      <c r="C33" s="74">
        <v>6189</v>
      </c>
      <c r="D33" s="74">
        <v>6897</v>
      </c>
      <c r="E33" s="74">
        <v>6798</v>
      </c>
      <c r="F33" s="74">
        <v>7257</v>
      </c>
      <c r="G33" s="74">
        <v>5970</v>
      </c>
      <c r="H33" s="74">
        <v>6519</v>
      </c>
      <c r="I33" s="74">
        <v>6126</v>
      </c>
      <c r="J33" s="74">
        <v>6036</v>
      </c>
      <c r="K33" s="74">
        <v>6012</v>
      </c>
      <c r="L33" s="74">
        <v>5907</v>
      </c>
      <c r="M33" s="74">
        <v>6759</v>
      </c>
      <c r="N33" s="74">
        <v>6924</v>
      </c>
      <c r="O33" s="74">
        <v>6042</v>
      </c>
      <c r="P33" s="74">
        <v>7353</v>
      </c>
      <c r="Q33" s="74">
        <v>8529</v>
      </c>
      <c r="R33" s="74">
        <v>8145</v>
      </c>
      <c r="S33" s="74">
        <v>7323</v>
      </c>
      <c r="T33" s="74">
        <v>4602</v>
      </c>
      <c r="U33" s="74">
        <v>4761</v>
      </c>
      <c r="V33" s="74">
        <v>4932</v>
      </c>
      <c r="W33" s="74">
        <v>4044</v>
      </c>
    </row>
    <row r="34" spans="2:23">
      <c r="B34" s="21" t="s">
        <v>30</v>
      </c>
      <c r="C34" s="74">
        <v>1260</v>
      </c>
      <c r="D34" s="74">
        <v>1182</v>
      </c>
      <c r="E34" s="74">
        <v>1221</v>
      </c>
      <c r="F34" s="74">
        <v>1245</v>
      </c>
      <c r="G34" s="74">
        <v>1182</v>
      </c>
      <c r="H34" s="74">
        <v>1203</v>
      </c>
      <c r="I34" s="74">
        <v>1194</v>
      </c>
      <c r="J34" s="74">
        <v>1401</v>
      </c>
      <c r="K34" s="74">
        <v>1530</v>
      </c>
      <c r="L34" s="74">
        <v>1506</v>
      </c>
      <c r="M34" s="74">
        <v>1521</v>
      </c>
      <c r="N34" s="74">
        <v>1557</v>
      </c>
      <c r="O34" s="74">
        <v>1545</v>
      </c>
      <c r="P34" s="74">
        <v>1689</v>
      </c>
      <c r="Q34" s="74">
        <v>1533</v>
      </c>
      <c r="R34" s="74">
        <v>1587</v>
      </c>
      <c r="S34" s="74">
        <v>1188</v>
      </c>
      <c r="T34" s="74">
        <v>1110</v>
      </c>
      <c r="U34" s="74">
        <v>975</v>
      </c>
      <c r="V34" s="74">
        <v>1008</v>
      </c>
      <c r="W34" s="74">
        <v>960</v>
      </c>
    </row>
    <row r="35" spans="2:23">
      <c r="B35" s="21" t="s">
        <v>31</v>
      </c>
      <c r="C35" s="74">
        <v>1590</v>
      </c>
      <c r="D35" s="74">
        <v>1617</v>
      </c>
      <c r="E35" s="74">
        <v>1314</v>
      </c>
      <c r="F35" s="74">
        <v>1440</v>
      </c>
      <c r="G35" s="74">
        <v>1512</v>
      </c>
      <c r="H35" s="74">
        <v>1614</v>
      </c>
      <c r="I35" s="74">
        <v>1440</v>
      </c>
      <c r="J35" s="74">
        <v>1326</v>
      </c>
      <c r="K35" s="74">
        <v>1641</v>
      </c>
      <c r="L35" s="74">
        <v>1707</v>
      </c>
      <c r="M35" s="74">
        <v>1497</v>
      </c>
      <c r="N35" s="74">
        <v>1416</v>
      </c>
      <c r="O35" s="74">
        <v>1620</v>
      </c>
      <c r="P35" s="74">
        <v>1647</v>
      </c>
      <c r="Q35" s="74">
        <v>1521</v>
      </c>
      <c r="R35" s="74">
        <v>1401</v>
      </c>
      <c r="S35" s="74">
        <v>846</v>
      </c>
      <c r="T35" s="74">
        <v>1326</v>
      </c>
      <c r="U35" s="74">
        <v>1080</v>
      </c>
      <c r="V35" s="74">
        <v>1053</v>
      </c>
      <c r="W35" s="74">
        <v>1158</v>
      </c>
    </row>
    <row r="36" spans="2:23">
      <c r="B36" s="21" t="s">
        <v>32</v>
      </c>
      <c r="C36" s="74">
        <v>93</v>
      </c>
      <c r="D36" s="74">
        <v>96</v>
      </c>
      <c r="E36" s="74">
        <v>96</v>
      </c>
      <c r="F36" s="74">
        <v>105</v>
      </c>
      <c r="G36" s="74">
        <v>135</v>
      </c>
      <c r="H36" s="74">
        <v>249</v>
      </c>
      <c r="I36" s="74">
        <v>228</v>
      </c>
      <c r="J36" s="74">
        <v>186</v>
      </c>
      <c r="K36" s="74">
        <v>195</v>
      </c>
      <c r="L36" s="74">
        <v>201</v>
      </c>
      <c r="M36" s="74">
        <v>252</v>
      </c>
      <c r="N36" s="74">
        <v>195</v>
      </c>
      <c r="O36" s="74">
        <v>189</v>
      </c>
      <c r="P36" s="74">
        <v>231</v>
      </c>
      <c r="Q36" s="74">
        <v>348</v>
      </c>
      <c r="R36" s="74">
        <v>291</v>
      </c>
      <c r="S36" s="74">
        <v>36</v>
      </c>
      <c r="T36" s="74">
        <v>42</v>
      </c>
      <c r="U36" s="74">
        <v>27</v>
      </c>
      <c r="V36" s="74">
        <v>24</v>
      </c>
      <c r="W36" s="74">
        <v>33</v>
      </c>
    </row>
    <row r="37" spans="2:23">
      <c r="B37" s="21" t="s">
        <v>33</v>
      </c>
      <c r="C37" s="74">
        <v>339</v>
      </c>
      <c r="D37" s="74">
        <v>561</v>
      </c>
      <c r="E37" s="74">
        <v>546</v>
      </c>
      <c r="F37" s="74">
        <v>480</v>
      </c>
      <c r="G37" s="74">
        <v>408</v>
      </c>
      <c r="H37" s="74">
        <v>666</v>
      </c>
      <c r="I37" s="74">
        <v>573</v>
      </c>
      <c r="J37" s="74">
        <v>429</v>
      </c>
      <c r="K37" s="74">
        <v>489</v>
      </c>
      <c r="L37" s="74">
        <v>717</v>
      </c>
      <c r="M37" s="74">
        <v>657</v>
      </c>
      <c r="N37" s="74">
        <v>525</v>
      </c>
      <c r="O37" s="74">
        <v>573</v>
      </c>
      <c r="P37" s="74">
        <v>858</v>
      </c>
      <c r="Q37" s="74">
        <v>792</v>
      </c>
      <c r="R37" s="74">
        <v>687</v>
      </c>
      <c r="S37" s="74">
        <v>531</v>
      </c>
      <c r="T37" s="74">
        <v>558</v>
      </c>
      <c r="U37" s="74">
        <v>324</v>
      </c>
      <c r="V37" s="74">
        <v>246</v>
      </c>
      <c r="W37" s="74">
        <v>219</v>
      </c>
    </row>
    <row r="38" spans="2:23">
      <c r="B38" s="21" t="s">
        <v>34</v>
      </c>
      <c r="C38" s="74">
        <v>117</v>
      </c>
      <c r="D38" s="74">
        <v>87</v>
      </c>
      <c r="E38" s="74">
        <v>93</v>
      </c>
      <c r="F38" s="74">
        <v>1074</v>
      </c>
      <c r="G38" s="74">
        <v>123</v>
      </c>
      <c r="H38" s="74">
        <v>81</v>
      </c>
      <c r="I38" s="74">
        <v>78</v>
      </c>
      <c r="J38" s="74">
        <v>996</v>
      </c>
      <c r="K38" s="74">
        <v>141</v>
      </c>
      <c r="L38" s="74">
        <v>96</v>
      </c>
      <c r="M38" s="74">
        <v>99</v>
      </c>
      <c r="N38" s="74">
        <v>645</v>
      </c>
      <c r="O38" s="74">
        <v>111</v>
      </c>
      <c r="P38" s="74">
        <v>93</v>
      </c>
      <c r="Q38" s="74">
        <v>75</v>
      </c>
      <c r="R38" s="74">
        <v>1230</v>
      </c>
      <c r="S38" s="74">
        <v>84</v>
      </c>
      <c r="T38" s="74">
        <v>60</v>
      </c>
      <c r="U38" s="74">
        <v>39</v>
      </c>
      <c r="V38" s="74">
        <v>822</v>
      </c>
      <c r="W38" s="74">
        <v>75</v>
      </c>
    </row>
    <row r="39" spans="2:23">
      <c r="B39" s="21" t="s">
        <v>35</v>
      </c>
      <c r="C39" s="74">
        <v>270</v>
      </c>
      <c r="D39" s="74">
        <v>261</v>
      </c>
      <c r="E39" s="74">
        <v>315</v>
      </c>
      <c r="F39" s="74">
        <v>279</v>
      </c>
      <c r="G39" s="74">
        <v>273</v>
      </c>
      <c r="H39" s="74">
        <v>261</v>
      </c>
      <c r="I39" s="74">
        <v>330</v>
      </c>
      <c r="J39" s="74">
        <v>285</v>
      </c>
      <c r="K39" s="74">
        <v>315</v>
      </c>
      <c r="L39" s="74">
        <v>291</v>
      </c>
      <c r="M39" s="74">
        <v>303</v>
      </c>
      <c r="N39" s="74">
        <v>228</v>
      </c>
      <c r="O39" s="74">
        <v>240</v>
      </c>
      <c r="P39" s="74">
        <v>309</v>
      </c>
      <c r="Q39" s="74">
        <v>303</v>
      </c>
      <c r="R39" s="74">
        <v>240</v>
      </c>
      <c r="S39" s="74">
        <v>306</v>
      </c>
      <c r="T39" s="74">
        <v>258</v>
      </c>
      <c r="U39" s="74">
        <v>183</v>
      </c>
      <c r="V39" s="74">
        <v>156</v>
      </c>
      <c r="W39" s="74">
        <v>192</v>
      </c>
    </row>
    <row r="40" spans="2:23">
      <c r="B40" s="21" t="s">
        <v>36</v>
      </c>
      <c r="C40" s="74">
        <v>210</v>
      </c>
      <c r="D40" s="74">
        <v>222</v>
      </c>
      <c r="E40" s="74">
        <v>159</v>
      </c>
      <c r="F40" s="74">
        <v>207</v>
      </c>
      <c r="G40" s="74">
        <v>255</v>
      </c>
      <c r="H40" s="74">
        <v>231</v>
      </c>
      <c r="I40" s="74">
        <v>216</v>
      </c>
      <c r="J40" s="74">
        <v>192</v>
      </c>
      <c r="K40" s="74">
        <v>141</v>
      </c>
      <c r="L40" s="74">
        <v>201</v>
      </c>
      <c r="M40" s="74">
        <v>186</v>
      </c>
      <c r="N40" s="74">
        <v>189</v>
      </c>
      <c r="O40" s="74">
        <v>249</v>
      </c>
      <c r="P40" s="74">
        <v>288</v>
      </c>
      <c r="Q40" s="74">
        <v>213</v>
      </c>
      <c r="R40" s="74">
        <v>204</v>
      </c>
      <c r="S40" s="74">
        <v>111</v>
      </c>
      <c r="T40" s="74">
        <v>183</v>
      </c>
      <c r="U40" s="74">
        <v>117</v>
      </c>
      <c r="V40" s="74">
        <v>126</v>
      </c>
      <c r="W40" s="74">
        <v>117</v>
      </c>
    </row>
    <row r="41" spans="2:23">
      <c r="B41" s="21" t="s">
        <v>37</v>
      </c>
      <c r="C41" s="74">
        <v>183</v>
      </c>
      <c r="D41" s="74">
        <v>165</v>
      </c>
      <c r="E41" s="74">
        <v>141</v>
      </c>
      <c r="F41" s="74">
        <v>177</v>
      </c>
      <c r="G41" s="74">
        <v>195</v>
      </c>
      <c r="H41" s="74">
        <v>171</v>
      </c>
      <c r="I41" s="74">
        <v>189</v>
      </c>
      <c r="J41" s="74">
        <v>228</v>
      </c>
      <c r="K41" s="74">
        <v>201</v>
      </c>
      <c r="L41" s="74">
        <v>213</v>
      </c>
      <c r="M41" s="74">
        <v>195</v>
      </c>
      <c r="N41" s="74">
        <v>201</v>
      </c>
      <c r="O41" s="74">
        <v>213</v>
      </c>
      <c r="P41" s="74">
        <v>216</v>
      </c>
      <c r="Q41" s="74">
        <v>204</v>
      </c>
      <c r="R41" s="74">
        <v>240</v>
      </c>
      <c r="S41" s="74">
        <v>117</v>
      </c>
      <c r="T41" s="74">
        <v>111</v>
      </c>
      <c r="U41" s="74">
        <v>141</v>
      </c>
      <c r="V41" s="74">
        <v>108</v>
      </c>
      <c r="W41" s="74">
        <v>96</v>
      </c>
    </row>
    <row r="42" spans="2:23">
      <c r="B42" s="21" t="s">
        <v>38</v>
      </c>
      <c r="C42" s="74">
        <v>4968</v>
      </c>
      <c r="D42" s="74">
        <v>5463</v>
      </c>
      <c r="E42" s="74">
        <v>4971</v>
      </c>
      <c r="F42" s="74">
        <v>5490</v>
      </c>
      <c r="G42" s="74">
        <v>5829</v>
      </c>
      <c r="H42" s="74">
        <v>5811</v>
      </c>
      <c r="I42" s="74">
        <v>5406</v>
      </c>
      <c r="J42" s="74">
        <v>6075</v>
      </c>
      <c r="K42" s="74">
        <v>7905</v>
      </c>
      <c r="L42" s="74">
        <v>7914</v>
      </c>
      <c r="M42" s="74">
        <v>8496</v>
      </c>
      <c r="N42" s="74">
        <v>9048</v>
      </c>
      <c r="O42" s="74">
        <v>11286</v>
      </c>
      <c r="P42" s="74">
        <v>12987</v>
      </c>
      <c r="Q42" s="74">
        <v>12312</v>
      </c>
      <c r="R42" s="74">
        <v>11328</v>
      </c>
      <c r="S42" s="74">
        <v>10575</v>
      </c>
      <c r="T42" s="74">
        <v>11580</v>
      </c>
      <c r="U42" s="74">
        <v>10377</v>
      </c>
      <c r="V42" s="74">
        <v>9573</v>
      </c>
      <c r="W42" s="74">
        <v>9828</v>
      </c>
    </row>
    <row r="43" spans="2:23">
      <c r="B43" s="23" t="s">
        <v>5</v>
      </c>
      <c r="C43" s="79">
        <v>15219</v>
      </c>
      <c r="D43" s="79">
        <v>16542</v>
      </c>
      <c r="E43" s="79">
        <v>15657</v>
      </c>
      <c r="F43" s="79">
        <v>17751</v>
      </c>
      <c r="G43" s="79">
        <v>15882</v>
      </c>
      <c r="H43" s="79">
        <v>16803</v>
      </c>
      <c r="I43" s="79">
        <v>15786</v>
      </c>
      <c r="J43" s="79">
        <v>17154</v>
      </c>
      <c r="K43" s="79">
        <v>18573</v>
      </c>
      <c r="L43" s="79">
        <v>18753</v>
      </c>
      <c r="M43" s="79">
        <v>19968</v>
      </c>
      <c r="N43" s="79">
        <v>20931</v>
      </c>
      <c r="O43" s="79">
        <v>22068</v>
      </c>
      <c r="P43" s="79">
        <v>25668</v>
      </c>
      <c r="Q43" s="79">
        <v>25830</v>
      </c>
      <c r="R43" s="79">
        <v>25347</v>
      </c>
      <c r="S43" s="79">
        <v>21120</v>
      </c>
      <c r="T43" s="79">
        <v>19833</v>
      </c>
      <c r="U43" s="79">
        <v>18027</v>
      </c>
      <c r="V43" s="79">
        <v>18054</v>
      </c>
      <c r="W43" s="79">
        <v>16722</v>
      </c>
    </row>
    <row r="46" spans="2:23" ht="30">
      <c r="B46" s="17" t="s">
        <v>43</v>
      </c>
      <c r="C46" s="3"/>
      <c r="D46" s="3"/>
      <c r="E46" s="3"/>
      <c r="F46" s="3"/>
      <c r="G46" s="3"/>
      <c r="H46" s="3"/>
      <c r="I46" s="3"/>
      <c r="J46" s="3"/>
      <c r="K46" s="3"/>
      <c r="L46" s="3"/>
      <c r="M46" s="3"/>
      <c r="N46" s="3"/>
      <c r="O46" s="3"/>
      <c r="P46" s="3"/>
      <c r="Q46" s="3"/>
      <c r="R46" s="3"/>
      <c r="S46" s="3"/>
      <c r="T46" s="3"/>
      <c r="U46" s="3"/>
      <c r="V46" s="3"/>
      <c r="W46" s="3"/>
    </row>
    <row r="48" spans="2:23">
      <c r="B48" s="23" t="s">
        <v>25</v>
      </c>
      <c r="C48" s="50" t="s">
        <v>56</v>
      </c>
      <c r="D48" s="50" t="s">
        <v>55</v>
      </c>
      <c r="E48" s="50" t="s">
        <v>54</v>
      </c>
      <c r="F48" s="50" t="s">
        <v>53</v>
      </c>
      <c r="G48" s="50" t="s">
        <v>52</v>
      </c>
      <c r="H48" s="50" t="s">
        <v>51</v>
      </c>
      <c r="I48" s="50" t="s">
        <v>50</v>
      </c>
      <c r="J48" s="50" t="s">
        <v>47</v>
      </c>
      <c r="K48" s="50" t="s">
        <v>48</v>
      </c>
      <c r="L48" s="50" t="s">
        <v>49</v>
      </c>
      <c r="M48" s="50" t="s">
        <v>57</v>
      </c>
      <c r="N48" s="50" t="s">
        <v>58</v>
      </c>
      <c r="O48" s="50" t="s">
        <v>59</v>
      </c>
      <c r="P48" s="50" t="s">
        <v>60</v>
      </c>
      <c r="Q48" s="50" t="s">
        <v>80</v>
      </c>
      <c r="R48" s="50" t="s">
        <v>82</v>
      </c>
      <c r="S48" s="50" t="s">
        <v>83</v>
      </c>
      <c r="T48" s="50" t="s">
        <v>84</v>
      </c>
      <c r="U48" s="51" t="s">
        <v>85</v>
      </c>
      <c r="V48" s="51" t="s">
        <v>86</v>
      </c>
      <c r="W48" s="51" t="s">
        <v>93</v>
      </c>
    </row>
    <row r="49" spans="2:23">
      <c r="B49" s="21" t="s">
        <v>29</v>
      </c>
      <c r="C49" s="80">
        <v>664546.53</v>
      </c>
      <c r="D49" s="80">
        <v>734714.56</v>
      </c>
      <c r="E49" s="80">
        <v>755602.88</v>
      </c>
      <c r="F49" s="80">
        <v>792709.86</v>
      </c>
      <c r="G49" s="80">
        <v>638687.68999999994</v>
      </c>
      <c r="H49" s="80">
        <v>704937.57</v>
      </c>
      <c r="I49" s="80">
        <v>677219.23</v>
      </c>
      <c r="J49" s="80">
        <v>661492.88</v>
      </c>
      <c r="K49" s="80">
        <v>634355.05000000005</v>
      </c>
      <c r="L49" s="80">
        <v>628726.97</v>
      </c>
      <c r="M49" s="80">
        <v>728582.64</v>
      </c>
      <c r="N49" s="80">
        <v>717274.18</v>
      </c>
      <c r="O49" s="81">
        <v>616262.35</v>
      </c>
      <c r="P49" s="82">
        <v>759381.27</v>
      </c>
      <c r="Q49" s="82">
        <v>880708.49</v>
      </c>
      <c r="R49" s="82">
        <v>828343.71</v>
      </c>
      <c r="S49" s="82">
        <v>941162.21</v>
      </c>
      <c r="T49" s="82">
        <v>506803.02</v>
      </c>
      <c r="U49" s="82">
        <v>484254.68</v>
      </c>
      <c r="V49" s="82">
        <v>482329.06</v>
      </c>
      <c r="W49" s="82">
        <v>398544.39</v>
      </c>
    </row>
    <row r="50" spans="2:23">
      <c r="B50" s="21" t="s">
        <v>30</v>
      </c>
      <c r="C50" s="80">
        <v>808795.6</v>
      </c>
      <c r="D50" s="80">
        <v>788180.78</v>
      </c>
      <c r="E50" s="80">
        <v>773568.37</v>
      </c>
      <c r="F50" s="80">
        <v>824293.79</v>
      </c>
      <c r="G50" s="80">
        <v>811725.89</v>
      </c>
      <c r="H50" s="80">
        <v>792755.54</v>
      </c>
      <c r="I50" s="80">
        <v>819394.63</v>
      </c>
      <c r="J50" s="80">
        <v>963964.23</v>
      </c>
      <c r="K50" s="80">
        <v>1109524.25</v>
      </c>
      <c r="L50" s="80">
        <v>1120999.51</v>
      </c>
      <c r="M50" s="83">
        <v>1072565.1100000001</v>
      </c>
      <c r="N50" s="83">
        <v>1203462.25</v>
      </c>
      <c r="O50" s="84">
        <v>1230229.98</v>
      </c>
      <c r="P50" s="85">
        <v>1344175.79</v>
      </c>
      <c r="Q50" s="85">
        <v>1227557.79</v>
      </c>
      <c r="R50" s="85">
        <v>1337605.93</v>
      </c>
      <c r="S50" s="85">
        <v>1077883.25</v>
      </c>
      <c r="T50" s="85">
        <v>932926.02</v>
      </c>
      <c r="U50" s="85">
        <v>818598.2</v>
      </c>
      <c r="V50" s="85">
        <v>896327.95</v>
      </c>
      <c r="W50" s="85">
        <v>891501.08</v>
      </c>
    </row>
    <row r="51" spans="2:23">
      <c r="B51" s="21" t="s">
        <v>31</v>
      </c>
      <c r="C51" s="80">
        <v>555589.18999999994</v>
      </c>
      <c r="D51" s="80">
        <v>551321.01</v>
      </c>
      <c r="E51" s="80">
        <v>447980.26</v>
      </c>
      <c r="F51" s="80">
        <v>499567.18</v>
      </c>
      <c r="G51" s="80">
        <v>538577.16</v>
      </c>
      <c r="H51" s="80">
        <v>580955.31999999995</v>
      </c>
      <c r="I51" s="80">
        <v>513515.42</v>
      </c>
      <c r="J51" s="80">
        <v>458339.4</v>
      </c>
      <c r="K51" s="80">
        <v>609858.4</v>
      </c>
      <c r="L51" s="80">
        <v>651685.32999999996</v>
      </c>
      <c r="M51" s="80">
        <v>561658.43000000005</v>
      </c>
      <c r="N51" s="80">
        <v>571168.43000000005</v>
      </c>
      <c r="O51" s="81">
        <v>592194.75</v>
      </c>
      <c r="P51" s="86">
        <v>628108.18999999994</v>
      </c>
      <c r="Q51" s="86">
        <v>588069.75</v>
      </c>
      <c r="R51" s="86">
        <v>540014.57999999996</v>
      </c>
      <c r="S51" s="86">
        <v>372164.51</v>
      </c>
      <c r="T51" s="86">
        <v>585833.99</v>
      </c>
      <c r="U51" s="86">
        <v>436995.3</v>
      </c>
      <c r="V51" s="86">
        <v>437744.08</v>
      </c>
      <c r="W51" s="86">
        <v>513444.44</v>
      </c>
    </row>
    <row r="52" spans="2:23">
      <c r="B52" s="21" t="s">
        <v>32</v>
      </c>
      <c r="C52" s="80">
        <v>11028.45</v>
      </c>
      <c r="D52" s="80">
        <v>10548.56</v>
      </c>
      <c r="E52" s="80">
        <v>10745.21</v>
      </c>
      <c r="F52" s="80">
        <v>12509.86</v>
      </c>
      <c r="G52" s="80">
        <v>15128.42</v>
      </c>
      <c r="H52" s="80">
        <v>28486.01</v>
      </c>
      <c r="I52" s="80">
        <v>24731.94</v>
      </c>
      <c r="J52" s="80">
        <v>22048.6</v>
      </c>
      <c r="K52" s="80">
        <v>23467.13</v>
      </c>
      <c r="L52" s="80">
        <v>23089.66</v>
      </c>
      <c r="M52" s="80">
        <v>26650.44</v>
      </c>
      <c r="N52" s="80">
        <v>21738.6</v>
      </c>
      <c r="O52" s="81">
        <v>22101.18</v>
      </c>
      <c r="P52" s="86">
        <v>27979.19</v>
      </c>
      <c r="Q52" s="86">
        <v>41914.65</v>
      </c>
      <c r="R52" s="86">
        <v>32618.82</v>
      </c>
      <c r="S52" s="86">
        <v>6101.54</v>
      </c>
      <c r="T52" s="86">
        <v>5789.72</v>
      </c>
      <c r="U52" s="86">
        <v>3573.72</v>
      </c>
      <c r="V52" s="86">
        <v>3780.25</v>
      </c>
      <c r="W52" s="86">
        <v>4927.4799999999996</v>
      </c>
    </row>
    <row r="53" spans="2:23">
      <c r="B53" s="21" t="s">
        <v>33</v>
      </c>
      <c r="C53" s="80">
        <v>142866.09</v>
      </c>
      <c r="D53" s="80">
        <v>256888.71</v>
      </c>
      <c r="E53" s="80">
        <v>265298.52</v>
      </c>
      <c r="F53" s="80">
        <v>211812.49</v>
      </c>
      <c r="G53" s="80">
        <v>161658.79</v>
      </c>
      <c r="H53" s="80">
        <v>315119.21000000002</v>
      </c>
      <c r="I53" s="80">
        <v>287272.90999999997</v>
      </c>
      <c r="J53" s="80">
        <v>186243.37</v>
      </c>
      <c r="K53" s="80">
        <v>186643.72</v>
      </c>
      <c r="L53" s="80">
        <v>337939.09</v>
      </c>
      <c r="M53" s="80">
        <v>319839.56</v>
      </c>
      <c r="N53" s="80">
        <v>233451.16</v>
      </c>
      <c r="O53" s="81">
        <v>215259.48</v>
      </c>
      <c r="P53" s="86">
        <v>398720.94</v>
      </c>
      <c r="Q53" s="86">
        <v>370831.61</v>
      </c>
      <c r="R53" s="86">
        <v>287408.73</v>
      </c>
      <c r="S53" s="86">
        <v>193976.11</v>
      </c>
      <c r="T53" s="86">
        <v>287749.39</v>
      </c>
      <c r="U53" s="86">
        <v>188761.89</v>
      </c>
      <c r="V53" s="86">
        <v>107556.87</v>
      </c>
      <c r="W53" s="86">
        <v>87438.04</v>
      </c>
    </row>
    <row r="54" spans="2:23">
      <c r="B54" s="21" t="s">
        <v>34</v>
      </c>
      <c r="C54" s="80">
        <v>31500.79</v>
      </c>
      <c r="D54" s="80">
        <v>24745.15</v>
      </c>
      <c r="E54" s="80">
        <v>31198.79</v>
      </c>
      <c r="F54" s="80">
        <v>260218.37</v>
      </c>
      <c r="G54" s="80">
        <v>35526.879999999997</v>
      </c>
      <c r="H54" s="80">
        <v>20303.009999999998</v>
      </c>
      <c r="I54" s="80">
        <v>31531.56</v>
      </c>
      <c r="J54" s="80">
        <v>263775.90000000002</v>
      </c>
      <c r="K54" s="80">
        <v>43164.46</v>
      </c>
      <c r="L54" s="80">
        <v>30396.59</v>
      </c>
      <c r="M54" s="80">
        <v>39328.949999999997</v>
      </c>
      <c r="N54" s="80">
        <v>178327.09</v>
      </c>
      <c r="O54" s="81">
        <v>28673.61</v>
      </c>
      <c r="P54" s="86">
        <v>23508.17</v>
      </c>
      <c r="Q54" s="86">
        <v>29193.279999999999</v>
      </c>
      <c r="R54" s="86">
        <v>333999.01</v>
      </c>
      <c r="S54" s="86">
        <v>27275.99</v>
      </c>
      <c r="T54" s="86">
        <v>19631.72</v>
      </c>
      <c r="U54" s="86">
        <v>15429.97</v>
      </c>
      <c r="V54" s="86">
        <v>228269.69</v>
      </c>
      <c r="W54" s="86">
        <v>23910.7</v>
      </c>
    </row>
    <row r="55" spans="2:23">
      <c r="B55" s="21" t="s">
        <v>35</v>
      </c>
      <c r="C55" s="83">
        <v>104025.62</v>
      </c>
      <c r="D55" s="83">
        <v>90129.82</v>
      </c>
      <c r="E55" s="83">
        <v>115846.25</v>
      </c>
      <c r="F55" s="83">
        <v>100822.96</v>
      </c>
      <c r="G55" s="83">
        <v>97575.59</v>
      </c>
      <c r="H55" s="83">
        <v>92089.08</v>
      </c>
      <c r="I55" s="83">
        <v>121412.28</v>
      </c>
      <c r="J55" s="83">
        <v>95341.7</v>
      </c>
      <c r="K55" s="83">
        <v>107845.51</v>
      </c>
      <c r="L55" s="83">
        <v>103620.99</v>
      </c>
      <c r="M55" s="80">
        <v>104367.09</v>
      </c>
      <c r="N55" s="80">
        <v>76399.94</v>
      </c>
      <c r="O55" s="81">
        <v>79984.66</v>
      </c>
      <c r="P55" s="86">
        <v>102191.43</v>
      </c>
      <c r="Q55" s="86">
        <v>107060.21</v>
      </c>
      <c r="R55" s="86">
        <v>83836.94</v>
      </c>
      <c r="S55" s="86">
        <v>103198.43</v>
      </c>
      <c r="T55" s="86">
        <v>89575.26</v>
      </c>
      <c r="U55" s="86">
        <v>63708.59</v>
      </c>
      <c r="V55" s="86">
        <v>53870.87</v>
      </c>
      <c r="W55" s="86">
        <v>57838.2</v>
      </c>
    </row>
    <row r="56" spans="2:23">
      <c r="B56" s="21" t="s">
        <v>36</v>
      </c>
      <c r="C56" s="80">
        <v>20721.759999999998</v>
      </c>
      <c r="D56" s="80">
        <v>22579.88</v>
      </c>
      <c r="E56" s="80">
        <v>16547.71</v>
      </c>
      <c r="F56" s="80">
        <v>21563.599999999999</v>
      </c>
      <c r="G56" s="80">
        <v>25061.599999999999</v>
      </c>
      <c r="H56" s="80">
        <v>23391.7</v>
      </c>
      <c r="I56" s="80">
        <v>22064.799999999999</v>
      </c>
      <c r="J56" s="80">
        <v>18630.79</v>
      </c>
      <c r="K56" s="80">
        <v>13702.5</v>
      </c>
      <c r="L56" s="80">
        <v>19713.5</v>
      </c>
      <c r="M56" s="80">
        <v>18511.5</v>
      </c>
      <c r="N56" s="80">
        <v>19058.900000000001</v>
      </c>
      <c r="O56" s="81">
        <v>26084.400000000001</v>
      </c>
      <c r="P56" s="86">
        <v>28521.599999999999</v>
      </c>
      <c r="Q56" s="86">
        <v>20258</v>
      </c>
      <c r="R56" s="86">
        <v>19298.7</v>
      </c>
      <c r="S56" s="86">
        <v>11214.75</v>
      </c>
      <c r="T56" s="86">
        <v>17646.900000000001</v>
      </c>
      <c r="U56" s="86">
        <v>10483.799999999999</v>
      </c>
      <c r="V56" s="86">
        <v>12916.2</v>
      </c>
      <c r="W56" s="86">
        <v>11884</v>
      </c>
    </row>
    <row r="57" spans="2:23">
      <c r="B57" s="21" t="s">
        <v>37</v>
      </c>
      <c r="C57" s="80">
        <v>24811.56</v>
      </c>
      <c r="D57" s="80">
        <v>22632.99</v>
      </c>
      <c r="E57" s="80">
        <v>16579.29</v>
      </c>
      <c r="F57" s="80">
        <v>22404.29</v>
      </c>
      <c r="G57" s="80">
        <v>24991.14</v>
      </c>
      <c r="H57" s="80">
        <v>21183.69</v>
      </c>
      <c r="I57" s="80">
        <v>22659.96</v>
      </c>
      <c r="J57" s="80">
        <v>27114.32</v>
      </c>
      <c r="K57" s="80">
        <v>22893.69</v>
      </c>
      <c r="L57" s="80">
        <v>28611.18</v>
      </c>
      <c r="M57" s="80">
        <v>27304.16</v>
      </c>
      <c r="N57" s="80">
        <v>26292.23</v>
      </c>
      <c r="O57" s="81">
        <v>27167.01</v>
      </c>
      <c r="P57" s="86">
        <v>24132.86</v>
      </c>
      <c r="Q57" s="86">
        <v>23016.04</v>
      </c>
      <c r="R57" s="86">
        <v>25456.35</v>
      </c>
      <c r="S57" s="86">
        <v>14284.46</v>
      </c>
      <c r="T57" s="86">
        <v>14409.93</v>
      </c>
      <c r="U57" s="86">
        <v>17014.68</v>
      </c>
      <c r="V57" s="86">
        <v>13653.11</v>
      </c>
      <c r="W57" s="86">
        <v>14361.89</v>
      </c>
    </row>
    <row r="58" spans="2:23">
      <c r="B58" s="21" t="s">
        <v>38</v>
      </c>
      <c r="C58" s="80">
        <v>1505569.94</v>
      </c>
      <c r="D58" s="80">
        <v>1711072.6</v>
      </c>
      <c r="E58" s="80">
        <v>1652662.56</v>
      </c>
      <c r="F58" s="80">
        <v>1852288.18</v>
      </c>
      <c r="G58" s="80">
        <v>2075793.81</v>
      </c>
      <c r="H58" s="80">
        <v>1950619.76</v>
      </c>
      <c r="I58" s="80">
        <v>1765219.41</v>
      </c>
      <c r="J58" s="80">
        <v>2173189.66</v>
      </c>
      <c r="K58" s="80">
        <v>2990234.57</v>
      </c>
      <c r="L58" s="80">
        <v>3319755.77</v>
      </c>
      <c r="M58" s="80">
        <v>4198498.1500000004</v>
      </c>
      <c r="N58" s="80">
        <v>4208691.43</v>
      </c>
      <c r="O58" s="81">
        <v>5797742.7800000003</v>
      </c>
      <c r="P58" s="86">
        <v>6738740.6699999999</v>
      </c>
      <c r="Q58" s="86">
        <v>6884802.0199999996</v>
      </c>
      <c r="R58" s="86">
        <v>6819320.1799999997</v>
      </c>
      <c r="S58" s="86">
        <v>9623165.25</v>
      </c>
      <c r="T58" s="86">
        <v>14475255.810000001</v>
      </c>
      <c r="U58" s="86">
        <v>14770295.810000001</v>
      </c>
      <c r="V58" s="86">
        <v>14298751.15</v>
      </c>
      <c r="W58" s="86">
        <v>14064401.449999999</v>
      </c>
    </row>
    <row r="59" spans="2:23">
      <c r="B59" s="23" t="s">
        <v>5</v>
      </c>
      <c r="C59" s="87">
        <v>3869455.53</v>
      </c>
      <c r="D59" s="87">
        <v>4212814.0599999996</v>
      </c>
      <c r="E59" s="87">
        <v>4086029.8400000003</v>
      </c>
      <c r="F59" s="87">
        <v>4598190.58</v>
      </c>
      <c r="G59" s="87">
        <v>4424726.97</v>
      </c>
      <c r="H59" s="87">
        <v>4529840.8899999997</v>
      </c>
      <c r="I59" s="87">
        <v>4285022.1399999997</v>
      </c>
      <c r="J59" s="87">
        <v>4870140.8499999996</v>
      </c>
      <c r="K59" s="87">
        <v>5741689.2800000003</v>
      </c>
      <c r="L59" s="87">
        <v>6264538.5899999999</v>
      </c>
      <c r="M59" s="87">
        <v>7097306.0300000003</v>
      </c>
      <c r="N59" s="87">
        <v>7255864.21</v>
      </c>
      <c r="O59" s="87">
        <v>8635700.1999999993</v>
      </c>
      <c r="P59" s="87">
        <v>10075460.109999999</v>
      </c>
      <c r="Q59" s="87">
        <v>10173411.840000002</v>
      </c>
      <c r="R59" s="87">
        <v>10307902.949999999</v>
      </c>
      <c r="S59" s="87">
        <v>12370426.500000002</v>
      </c>
      <c r="T59" s="87">
        <v>16935621.759999998</v>
      </c>
      <c r="U59" s="87">
        <v>16809116.640000001</v>
      </c>
      <c r="V59" s="87">
        <v>16535199.23</v>
      </c>
      <c r="W59" s="87">
        <v>16068251.669999998</v>
      </c>
    </row>
    <row r="60" spans="2:23">
      <c r="B60" s="32"/>
    </row>
    <row r="61" spans="2:23">
      <c r="B61" s="32"/>
    </row>
    <row r="62" spans="2:23" ht="30">
      <c r="B62" s="43" t="s">
        <v>44</v>
      </c>
    </row>
    <row r="63" spans="2:23" ht="12.75" customHeight="1">
      <c r="B63" s="45"/>
      <c r="C63" s="50" t="s">
        <v>56</v>
      </c>
      <c r="D63" s="50" t="s">
        <v>55</v>
      </c>
      <c r="E63" s="50" t="s">
        <v>54</v>
      </c>
      <c r="F63" s="50" t="s">
        <v>53</v>
      </c>
      <c r="G63" s="50" t="s">
        <v>52</v>
      </c>
      <c r="H63" s="50" t="s">
        <v>51</v>
      </c>
      <c r="I63" s="50" t="s">
        <v>50</v>
      </c>
      <c r="J63" s="50" t="s">
        <v>47</v>
      </c>
      <c r="K63" s="50" t="s">
        <v>48</v>
      </c>
      <c r="L63" s="50" t="s">
        <v>49</v>
      </c>
      <c r="M63" s="50" t="s">
        <v>57</v>
      </c>
      <c r="N63" s="50" t="s">
        <v>58</v>
      </c>
      <c r="O63" s="50" t="s">
        <v>59</v>
      </c>
      <c r="P63" s="50" t="s">
        <v>60</v>
      </c>
      <c r="Q63" s="50" t="s">
        <v>80</v>
      </c>
      <c r="R63" s="50" t="s">
        <v>82</v>
      </c>
      <c r="S63" s="50" t="s">
        <v>83</v>
      </c>
      <c r="T63" s="50" t="s">
        <v>84</v>
      </c>
      <c r="U63" s="51" t="s">
        <v>85</v>
      </c>
      <c r="V63" s="51" t="s">
        <v>86</v>
      </c>
      <c r="W63" s="51" t="s">
        <v>93</v>
      </c>
    </row>
    <row r="64" spans="2:23">
      <c r="B64" s="44" t="s">
        <v>45</v>
      </c>
      <c r="C64" s="52">
        <v>0</v>
      </c>
      <c r="D64" s="52">
        <v>0</v>
      </c>
      <c r="E64" s="52">
        <v>0</v>
      </c>
      <c r="F64" s="55">
        <v>0</v>
      </c>
      <c r="G64" s="55">
        <v>0</v>
      </c>
      <c r="H64" s="52">
        <v>0</v>
      </c>
      <c r="I64" s="52">
        <v>0</v>
      </c>
      <c r="J64" s="52">
        <v>0</v>
      </c>
      <c r="K64" s="52">
        <v>0</v>
      </c>
      <c r="L64" s="52">
        <v>0</v>
      </c>
      <c r="M64" s="52">
        <v>0</v>
      </c>
      <c r="N64" s="52">
        <v>3</v>
      </c>
      <c r="O64" s="52">
        <v>6</v>
      </c>
      <c r="P64" s="52">
        <v>0</v>
      </c>
      <c r="Q64" s="52">
        <v>0</v>
      </c>
      <c r="R64" s="106">
        <v>0</v>
      </c>
      <c r="S64" s="106" t="s">
        <v>87</v>
      </c>
      <c r="T64" s="106">
        <v>0</v>
      </c>
      <c r="U64" s="106">
        <v>0</v>
      </c>
      <c r="V64" s="106">
        <v>0</v>
      </c>
      <c r="W64" s="106">
        <v>0</v>
      </c>
    </row>
    <row r="65" spans="2:23">
      <c r="B65" s="44" t="s">
        <v>46</v>
      </c>
      <c r="C65" s="73">
        <v>0</v>
      </c>
      <c r="D65" s="73">
        <v>0</v>
      </c>
      <c r="E65" s="73">
        <v>0</v>
      </c>
      <c r="F65" s="73">
        <v>0</v>
      </c>
      <c r="G65" s="73">
        <v>0</v>
      </c>
      <c r="H65" s="73">
        <v>0</v>
      </c>
      <c r="I65" s="73">
        <v>0</v>
      </c>
      <c r="J65" s="73">
        <v>0</v>
      </c>
      <c r="K65" s="73">
        <v>0</v>
      </c>
      <c r="L65" s="73">
        <v>0</v>
      </c>
      <c r="M65" s="73">
        <v>0</v>
      </c>
      <c r="N65" s="73">
        <v>1150</v>
      </c>
      <c r="O65" s="73">
        <v>1855</v>
      </c>
      <c r="P65" s="73">
        <v>0</v>
      </c>
      <c r="Q65" s="73">
        <v>0</v>
      </c>
      <c r="R65" s="98">
        <v>0</v>
      </c>
      <c r="S65" s="98" t="s">
        <v>87</v>
      </c>
      <c r="T65" s="98">
        <v>0</v>
      </c>
      <c r="U65" s="98">
        <v>0</v>
      </c>
      <c r="V65" s="73">
        <v>0</v>
      </c>
      <c r="W65" s="73">
        <v>0</v>
      </c>
    </row>
  </sheetData>
  <sortState xmlns:xlrd2="http://schemas.microsoft.com/office/spreadsheetml/2017/richdata2" ref="A36:CR44">
    <sortCondition ref="M36:M44"/>
  </sortState>
  <conditionalFormatting sqref="A1:XFD4 A6:XFD13 A5:B5 X5:XFD5 A14:B14 X14:XFD14 A23:B23 X23:XFD23 A32:B32 X32:XFD32 A48:B48 X48:XFD48 A65:XFD1048576 A49:XFD62 A63:B64 X63:XFD64 A33:XFD47 A15:XFD22 A24:XFD31">
    <cfRule type="cellIs" dxfId="7" priority="8" operator="between">
      <formula>1</formula>
      <formula>5</formula>
    </cfRule>
  </conditionalFormatting>
  <conditionalFormatting sqref="C5:W5">
    <cfRule type="cellIs" dxfId="6" priority="7" operator="between">
      <formula>1</formula>
      <formula>5</formula>
    </cfRule>
  </conditionalFormatting>
  <conditionalFormatting sqref="C14:W14">
    <cfRule type="cellIs" dxfId="5" priority="6" operator="between">
      <formula>1</formula>
      <formula>5</formula>
    </cfRule>
  </conditionalFormatting>
  <conditionalFormatting sqref="C23:W23">
    <cfRule type="cellIs" dxfId="4" priority="5" operator="between">
      <formula>1</formula>
      <formula>5</formula>
    </cfRule>
  </conditionalFormatting>
  <conditionalFormatting sqref="C32:W32">
    <cfRule type="cellIs" dxfId="3" priority="4" operator="between">
      <formula>1</formula>
      <formula>5</formula>
    </cfRule>
  </conditionalFormatting>
  <conditionalFormatting sqref="C48:W48">
    <cfRule type="cellIs" dxfId="2" priority="3" operator="between">
      <formula>1</formula>
      <formula>5</formula>
    </cfRule>
  </conditionalFormatting>
  <conditionalFormatting sqref="C63:W63">
    <cfRule type="cellIs" dxfId="1" priority="2" operator="between">
      <formula>1</formula>
      <formula>5</formula>
    </cfRule>
  </conditionalFormatting>
  <conditionalFormatting sqref="W8">
    <cfRule type="cellIs" dxfId="0"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CG65"/>
  <sheetViews>
    <sheetView zoomScaleNormal="100" workbookViewId="0">
      <pane xSplit="2" topLeftCell="C1" activePane="topRight" state="frozen"/>
      <selection activeCell="W65" sqref="W65"/>
      <selection pane="topRight"/>
    </sheetView>
  </sheetViews>
  <sheetFormatPr defaultColWidth="9" defaultRowHeight="12.75"/>
  <cols>
    <col min="1" max="1" width="4.375" style="27" customWidth="1"/>
    <col min="2" max="2" width="53.125" style="27" customWidth="1"/>
    <col min="3" max="14" width="12.5" style="27" bestFit="1" customWidth="1"/>
    <col min="15" max="15" width="13" style="27" bestFit="1" customWidth="1"/>
    <col min="16" max="16" width="13.875" style="27" bestFit="1" customWidth="1"/>
    <col min="17" max="17" width="14.875" style="27" customWidth="1"/>
    <col min="18" max="19" width="15.625" style="27" customWidth="1"/>
    <col min="20" max="20" width="14" style="27" customWidth="1"/>
    <col min="21" max="22" width="13.875" style="27" bestFit="1" customWidth="1"/>
    <col min="23" max="23" width="17" style="27" customWidth="1"/>
    <col min="24" max="24" width="12.5" style="27" bestFit="1" customWidth="1"/>
    <col min="25" max="16384" width="9" style="27"/>
  </cols>
  <sheetData>
    <row r="1" spans="1:85" ht="14.25">
      <c r="A1" s="3"/>
      <c r="B1" s="25" t="s">
        <v>22</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56</v>
      </c>
      <c r="D5" s="50" t="s">
        <v>55</v>
      </c>
      <c r="E5" s="50" t="s">
        <v>54</v>
      </c>
      <c r="F5" s="50" t="s">
        <v>53</v>
      </c>
      <c r="G5" s="50" t="s">
        <v>52</v>
      </c>
      <c r="H5" s="50" t="s">
        <v>51</v>
      </c>
      <c r="I5" s="50" t="s">
        <v>50</v>
      </c>
      <c r="J5" s="50" t="s">
        <v>47</v>
      </c>
      <c r="K5" s="50" t="s">
        <v>48</v>
      </c>
      <c r="L5" s="50" t="s">
        <v>49</v>
      </c>
      <c r="M5" s="50" t="s">
        <v>57</v>
      </c>
      <c r="N5" s="50" t="s">
        <v>58</v>
      </c>
      <c r="O5" s="50" t="s">
        <v>59</v>
      </c>
      <c r="P5" s="50" t="s">
        <v>60</v>
      </c>
      <c r="Q5" s="50" t="s">
        <v>80</v>
      </c>
      <c r="R5" s="50" t="s">
        <v>82</v>
      </c>
      <c r="S5" s="50" t="s">
        <v>83</v>
      </c>
      <c r="T5" s="50" t="s">
        <v>84</v>
      </c>
      <c r="U5" s="51" t="s">
        <v>85</v>
      </c>
      <c r="V5" s="51" t="s">
        <v>86</v>
      </c>
      <c r="W5" s="51" t="s">
        <v>93</v>
      </c>
    </row>
    <row r="6" spans="1:85" ht="13.7" customHeight="1">
      <c r="A6" s="3"/>
      <c r="B6" s="26" t="s">
        <v>1</v>
      </c>
      <c r="C6" s="92">
        <v>642</v>
      </c>
      <c r="D6" s="92">
        <v>771</v>
      </c>
      <c r="E6" s="53">
        <v>753</v>
      </c>
      <c r="F6" s="53">
        <v>870</v>
      </c>
      <c r="G6" s="92">
        <v>873</v>
      </c>
      <c r="H6" s="53">
        <v>942</v>
      </c>
      <c r="I6" s="53">
        <v>894</v>
      </c>
      <c r="J6" s="53">
        <v>858</v>
      </c>
      <c r="K6" s="53">
        <v>585</v>
      </c>
      <c r="L6" s="53">
        <v>525</v>
      </c>
      <c r="M6" s="53">
        <v>519</v>
      </c>
      <c r="N6" s="54">
        <v>543</v>
      </c>
      <c r="O6" s="54">
        <v>456</v>
      </c>
      <c r="P6" s="74">
        <v>483</v>
      </c>
      <c r="Q6" s="74">
        <v>507</v>
      </c>
      <c r="R6" s="74">
        <v>555</v>
      </c>
      <c r="S6" s="74">
        <v>633</v>
      </c>
      <c r="T6" s="74">
        <v>762</v>
      </c>
      <c r="U6" s="74">
        <v>750</v>
      </c>
      <c r="V6" s="74">
        <v>579</v>
      </c>
      <c r="W6" s="74">
        <v>534</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92">
        <v>4647</v>
      </c>
      <c r="D7" s="92">
        <v>4533</v>
      </c>
      <c r="E7" s="53">
        <v>4311</v>
      </c>
      <c r="F7" s="53">
        <v>4398</v>
      </c>
      <c r="G7" s="92">
        <v>4356</v>
      </c>
      <c r="H7" s="92">
        <v>4263</v>
      </c>
      <c r="I7" s="92">
        <v>4044</v>
      </c>
      <c r="J7" s="92">
        <v>4188</v>
      </c>
      <c r="K7" s="92">
        <v>4200</v>
      </c>
      <c r="L7" s="92">
        <v>3963</v>
      </c>
      <c r="M7" s="92">
        <v>3816</v>
      </c>
      <c r="N7" s="54">
        <v>3900</v>
      </c>
      <c r="O7" s="54">
        <v>3912</v>
      </c>
      <c r="P7" s="74">
        <v>3732</v>
      </c>
      <c r="Q7" s="74">
        <v>3447</v>
      </c>
      <c r="R7" s="74">
        <v>3579</v>
      </c>
      <c r="S7" s="74">
        <v>3564</v>
      </c>
      <c r="T7" s="74">
        <v>3744</v>
      </c>
      <c r="U7" s="74">
        <v>3360</v>
      </c>
      <c r="V7" s="74">
        <v>3435</v>
      </c>
      <c r="W7" s="74">
        <v>3534</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92">
        <v>7200</v>
      </c>
      <c r="D8" s="92">
        <v>7227</v>
      </c>
      <c r="E8" s="53">
        <v>11241</v>
      </c>
      <c r="F8" s="53">
        <v>6570</v>
      </c>
      <c r="G8" s="92">
        <v>6846</v>
      </c>
      <c r="H8" s="92">
        <v>7041</v>
      </c>
      <c r="I8" s="92">
        <v>10311</v>
      </c>
      <c r="J8" s="92">
        <v>5934</v>
      </c>
      <c r="K8" s="92">
        <v>6360</v>
      </c>
      <c r="L8" s="92">
        <v>6357</v>
      </c>
      <c r="M8" s="92">
        <v>10638</v>
      </c>
      <c r="N8" s="54">
        <v>6477</v>
      </c>
      <c r="O8" s="54">
        <v>6693</v>
      </c>
      <c r="P8" s="74">
        <v>6624</v>
      </c>
      <c r="Q8" s="74">
        <v>11202</v>
      </c>
      <c r="R8" s="74">
        <v>6876</v>
      </c>
      <c r="S8" s="74">
        <v>7422</v>
      </c>
      <c r="T8" s="74">
        <v>8253</v>
      </c>
      <c r="U8" s="74">
        <v>13074</v>
      </c>
      <c r="V8" s="74">
        <v>7425</v>
      </c>
      <c r="W8" s="74">
        <v>7803</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92">
        <v>3</v>
      </c>
      <c r="D9" s="92">
        <v>6</v>
      </c>
      <c r="E9" s="53">
        <v>6</v>
      </c>
      <c r="F9" s="53">
        <v>9</v>
      </c>
      <c r="G9" s="92">
        <v>9</v>
      </c>
      <c r="H9" s="53">
        <v>12</v>
      </c>
      <c r="I9" s="53">
        <v>15</v>
      </c>
      <c r="J9" s="53">
        <v>9</v>
      </c>
      <c r="K9" s="53">
        <v>12</v>
      </c>
      <c r="L9" s="53">
        <v>15</v>
      </c>
      <c r="M9" s="53">
        <v>18</v>
      </c>
      <c r="N9" s="93">
        <v>33</v>
      </c>
      <c r="O9" s="93">
        <v>57</v>
      </c>
      <c r="P9" s="89">
        <v>66</v>
      </c>
      <c r="Q9" s="89">
        <v>66</v>
      </c>
      <c r="R9" s="89">
        <v>72</v>
      </c>
      <c r="S9" s="89">
        <v>78</v>
      </c>
      <c r="T9" s="89">
        <v>81</v>
      </c>
      <c r="U9" s="89">
        <v>75</v>
      </c>
      <c r="V9" s="89">
        <v>75</v>
      </c>
      <c r="W9" s="89">
        <v>81</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40</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56</v>
      </c>
      <c r="D14" s="50" t="s">
        <v>55</v>
      </c>
      <c r="E14" s="50" t="s">
        <v>54</v>
      </c>
      <c r="F14" s="50" t="s">
        <v>53</v>
      </c>
      <c r="G14" s="50" t="s">
        <v>52</v>
      </c>
      <c r="H14" s="50" t="s">
        <v>51</v>
      </c>
      <c r="I14" s="50" t="s">
        <v>50</v>
      </c>
      <c r="J14" s="50" t="s">
        <v>47</v>
      </c>
      <c r="K14" s="50" t="s">
        <v>48</v>
      </c>
      <c r="L14" s="50" t="s">
        <v>49</v>
      </c>
      <c r="M14" s="50" t="s">
        <v>57</v>
      </c>
      <c r="N14" s="50" t="s">
        <v>58</v>
      </c>
      <c r="O14" s="50" t="s">
        <v>59</v>
      </c>
      <c r="P14" s="50" t="s">
        <v>60</v>
      </c>
      <c r="Q14" s="50" t="s">
        <v>80</v>
      </c>
      <c r="R14" s="50" t="s">
        <v>82</v>
      </c>
      <c r="S14" s="50" t="s">
        <v>83</v>
      </c>
      <c r="T14" s="50" t="s">
        <v>84</v>
      </c>
      <c r="U14" s="51" t="s">
        <v>85</v>
      </c>
      <c r="V14" s="51" t="s">
        <v>86</v>
      </c>
      <c r="W14" s="51" t="s">
        <v>93</v>
      </c>
    </row>
    <row r="15" spans="1:85" ht="14.25">
      <c r="A15" s="3"/>
      <c r="B15" s="24" t="s">
        <v>26</v>
      </c>
      <c r="C15" s="92">
        <v>24933</v>
      </c>
      <c r="D15" s="92">
        <v>32580</v>
      </c>
      <c r="E15" s="92">
        <v>36291</v>
      </c>
      <c r="F15" s="92">
        <v>39849</v>
      </c>
      <c r="G15" s="92">
        <v>40926</v>
      </c>
      <c r="H15" s="92">
        <v>53373</v>
      </c>
      <c r="I15" s="92">
        <v>70455</v>
      </c>
      <c r="J15" s="92">
        <v>75633</v>
      </c>
      <c r="K15" s="92">
        <v>70176</v>
      </c>
      <c r="L15" s="92">
        <v>72462</v>
      </c>
      <c r="M15" s="92">
        <v>102528</v>
      </c>
      <c r="N15" s="74">
        <v>136377</v>
      </c>
      <c r="O15" s="74">
        <v>160161</v>
      </c>
      <c r="P15" s="74">
        <v>192228</v>
      </c>
      <c r="Q15" s="74">
        <v>216093</v>
      </c>
      <c r="R15" s="74">
        <v>215928</v>
      </c>
      <c r="S15" s="74">
        <v>481215</v>
      </c>
      <c r="T15" s="74">
        <v>277980</v>
      </c>
      <c r="U15" s="74">
        <v>314823</v>
      </c>
      <c r="V15" s="74">
        <v>317604</v>
      </c>
      <c r="W15" s="74">
        <v>253083</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27</v>
      </c>
      <c r="C16" s="92">
        <v>7380</v>
      </c>
      <c r="D16" s="92">
        <v>7329</v>
      </c>
      <c r="E16" s="92">
        <v>6870</v>
      </c>
      <c r="F16" s="92">
        <v>8595</v>
      </c>
      <c r="G16" s="92">
        <v>7989</v>
      </c>
      <c r="H16" s="92">
        <v>9249</v>
      </c>
      <c r="I16" s="92">
        <v>9351</v>
      </c>
      <c r="J16" s="92">
        <v>12435</v>
      </c>
      <c r="K16" s="92">
        <v>12297</v>
      </c>
      <c r="L16" s="92">
        <v>13545</v>
      </c>
      <c r="M16" s="92">
        <v>17220</v>
      </c>
      <c r="N16" s="74">
        <v>56688</v>
      </c>
      <c r="O16" s="74">
        <v>30612</v>
      </c>
      <c r="P16" s="74">
        <v>43566</v>
      </c>
      <c r="Q16" s="74">
        <v>29961</v>
      </c>
      <c r="R16" s="74">
        <v>31155</v>
      </c>
      <c r="S16" s="74">
        <v>31647</v>
      </c>
      <c r="T16" s="74">
        <v>73722</v>
      </c>
      <c r="U16" s="74">
        <v>92886</v>
      </c>
      <c r="V16" s="74">
        <v>126279</v>
      </c>
      <c r="W16" s="74">
        <v>107895</v>
      </c>
    </row>
    <row r="17" spans="2:24">
      <c r="B17" s="21" t="s">
        <v>28</v>
      </c>
      <c r="C17" s="94">
        <v>1419</v>
      </c>
      <c r="D17" s="94">
        <v>1497</v>
      </c>
      <c r="E17" s="94">
        <v>1068</v>
      </c>
      <c r="F17" s="94">
        <v>1203</v>
      </c>
      <c r="G17" s="94">
        <v>1344</v>
      </c>
      <c r="H17" s="95">
        <v>1524</v>
      </c>
      <c r="I17" s="95">
        <v>1230</v>
      </c>
      <c r="J17" s="94">
        <v>1458</v>
      </c>
      <c r="K17" s="94">
        <v>1605</v>
      </c>
      <c r="L17" s="94">
        <v>1980</v>
      </c>
      <c r="M17" s="94">
        <v>1896</v>
      </c>
      <c r="N17" s="74">
        <v>3525</v>
      </c>
      <c r="O17" s="74">
        <v>2679</v>
      </c>
      <c r="P17" s="74">
        <v>3795</v>
      </c>
      <c r="Q17" s="74">
        <v>2361</v>
      </c>
      <c r="R17" s="74">
        <v>1929</v>
      </c>
      <c r="S17" s="74">
        <v>2007</v>
      </c>
      <c r="T17" s="74">
        <v>4881</v>
      </c>
      <c r="U17" s="74">
        <v>5232</v>
      </c>
      <c r="V17" s="74">
        <v>6039</v>
      </c>
      <c r="W17" s="74">
        <v>6144</v>
      </c>
    </row>
    <row r="18" spans="2:24" s="19" customFormat="1">
      <c r="B18" s="23" t="s">
        <v>5</v>
      </c>
      <c r="C18" s="76">
        <v>33735</v>
      </c>
      <c r="D18" s="76">
        <v>41406</v>
      </c>
      <c r="E18" s="76">
        <v>44232</v>
      </c>
      <c r="F18" s="76">
        <v>49647</v>
      </c>
      <c r="G18" s="76">
        <v>50259</v>
      </c>
      <c r="H18" s="76">
        <v>64146</v>
      </c>
      <c r="I18" s="76">
        <v>81036</v>
      </c>
      <c r="J18" s="76">
        <v>89523</v>
      </c>
      <c r="K18" s="76">
        <v>84081</v>
      </c>
      <c r="L18" s="76">
        <v>87987</v>
      </c>
      <c r="M18" s="76">
        <v>121641</v>
      </c>
      <c r="N18" s="76">
        <v>196590</v>
      </c>
      <c r="O18" s="76">
        <v>193449</v>
      </c>
      <c r="P18" s="76">
        <v>239586</v>
      </c>
      <c r="Q18" s="76">
        <v>248412</v>
      </c>
      <c r="R18" s="76">
        <v>249012</v>
      </c>
      <c r="S18" s="76">
        <v>514869</v>
      </c>
      <c r="T18" s="76">
        <v>356586</v>
      </c>
      <c r="U18" s="76">
        <v>412938</v>
      </c>
      <c r="V18" s="76">
        <v>449922</v>
      </c>
      <c r="W18" s="76">
        <v>367119</v>
      </c>
    </row>
    <row r="20" spans="2:24">
      <c r="S20" s="46"/>
      <c r="T20" s="46"/>
      <c r="U20" s="46"/>
      <c r="V20" s="46"/>
      <c r="W20" s="46"/>
    </row>
    <row r="21" spans="2:24" ht="30">
      <c r="B21" s="17" t="s">
        <v>41</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24</v>
      </c>
      <c r="C23" s="50" t="s">
        <v>56</v>
      </c>
      <c r="D23" s="50" t="s">
        <v>55</v>
      </c>
      <c r="E23" s="50" t="s">
        <v>54</v>
      </c>
      <c r="F23" s="50" t="s">
        <v>53</v>
      </c>
      <c r="G23" s="50" t="s">
        <v>52</v>
      </c>
      <c r="H23" s="50" t="s">
        <v>51</v>
      </c>
      <c r="I23" s="50" t="s">
        <v>50</v>
      </c>
      <c r="J23" s="50" t="s">
        <v>47</v>
      </c>
      <c r="K23" s="50" t="s">
        <v>48</v>
      </c>
      <c r="L23" s="50" t="s">
        <v>49</v>
      </c>
      <c r="M23" s="50" t="s">
        <v>57</v>
      </c>
      <c r="N23" s="50" t="s">
        <v>58</v>
      </c>
      <c r="O23" s="50" t="s">
        <v>59</v>
      </c>
      <c r="P23" s="50" t="s">
        <v>60</v>
      </c>
      <c r="Q23" s="50" t="s">
        <v>80</v>
      </c>
      <c r="R23" s="50" t="s">
        <v>82</v>
      </c>
      <c r="S23" s="50" t="s">
        <v>83</v>
      </c>
      <c r="T23" s="50" t="s">
        <v>84</v>
      </c>
      <c r="U23" s="51" t="s">
        <v>85</v>
      </c>
      <c r="V23" s="51" t="s">
        <v>86</v>
      </c>
      <c r="W23" s="51" t="s">
        <v>93</v>
      </c>
    </row>
    <row r="24" spans="2:24">
      <c r="B24" s="24" t="s">
        <v>26</v>
      </c>
      <c r="C24" s="77">
        <v>2749245.24</v>
      </c>
      <c r="D24" s="77">
        <v>3623070.11</v>
      </c>
      <c r="E24" s="77">
        <v>4588392.07</v>
      </c>
      <c r="F24" s="77">
        <v>4519688.6500000004</v>
      </c>
      <c r="G24" s="77">
        <v>4708856.78</v>
      </c>
      <c r="H24" s="77">
        <v>5944221.7599999998</v>
      </c>
      <c r="I24" s="77">
        <v>8006169.2400000002</v>
      </c>
      <c r="J24" s="77">
        <v>8148744.7699999996</v>
      </c>
      <c r="K24" s="77">
        <v>7508049.4699999997</v>
      </c>
      <c r="L24" s="77">
        <v>7981461.3300000001</v>
      </c>
      <c r="M24" s="77">
        <v>11788740.289999999</v>
      </c>
      <c r="N24" s="77">
        <v>14887059.42</v>
      </c>
      <c r="O24" s="77">
        <v>16883875.109999999</v>
      </c>
      <c r="P24" s="77">
        <v>20739357.039999999</v>
      </c>
      <c r="Q24" s="77">
        <v>23388484.899999999</v>
      </c>
      <c r="R24" s="77">
        <v>22144450.390000001</v>
      </c>
      <c r="S24" s="77">
        <v>56822195.950000003</v>
      </c>
      <c r="T24" s="77">
        <v>32533806.239999998</v>
      </c>
      <c r="U24" s="77">
        <v>35469623.149999999</v>
      </c>
      <c r="V24" s="77">
        <v>35222156.450000003</v>
      </c>
      <c r="W24" s="77">
        <v>31096695.920000002</v>
      </c>
    </row>
    <row r="25" spans="2:24">
      <c r="B25" s="21" t="s">
        <v>27</v>
      </c>
      <c r="C25" s="77">
        <v>2237543.23</v>
      </c>
      <c r="D25" s="77">
        <v>2211770.09</v>
      </c>
      <c r="E25" s="77">
        <v>1983551.11</v>
      </c>
      <c r="F25" s="77">
        <v>2454166.5699999998</v>
      </c>
      <c r="G25" s="77">
        <v>2278422.15</v>
      </c>
      <c r="H25" s="77">
        <v>2739631.98</v>
      </c>
      <c r="I25" s="77">
        <v>2899052.01</v>
      </c>
      <c r="J25" s="77">
        <v>3731951.62</v>
      </c>
      <c r="K25" s="77">
        <v>3741519.46</v>
      </c>
      <c r="L25" s="77">
        <v>4124699.72</v>
      </c>
      <c r="M25" s="77">
        <v>5503073.5700000003</v>
      </c>
      <c r="N25" s="77">
        <v>15104423.060000001</v>
      </c>
      <c r="O25" s="77">
        <v>9069571.1999999993</v>
      </c>
      <c r="P25" s="77">
        <v>12915433.18</v>
      </c>
      <c r="Q25" s="77">
        <v>8934853.0399999991</v>
      </c>
      <c r="R25" s="77">
        <v>8484726.4600000009</v>
      </c>
      <c r="S25" s="77">
        <v>10181773.699999999</v>
      </c>
      <c r="T25" s="77">
        <v>26614289.609999999</v>
      </c>
      <c r="U25" s="77">
        <v>35398136.880000003</v>
      </c>
      <c r="V25" s="77">
        <v>43074894.600000001</v>
      </c>
      <c r="W25" s="77">
        <v>39209727.369999997</v>
      </c>
    </row>
    <row r="26" spans="2:24">
      <c r="B26" s="21" t="s">
        <v>28</v>
      </c>
      <c r="C26" s="77">
        <v>590245.37</v>
      </c>
      <c r="D26" s="77">
        <v>605215.63</v>
      </c>
      <c r="E26" s="77">
        <v>410364.02</v>
      </c>
      <c r="F26" s="77">
        <v>460831.38</v>
      </c>
      <c r="G26" s="77">
        <v>536206.54</v>
      </c>
      <c r="H26" s="77">
        <v>567393.72</v>
      </c>
      <c r="I26" s="77">
        <v>468630.22</v>
      </c>
      <c r="J26" s="77">
        <v>493054.46</v>
      </c>
      <c r="K26" s="77">
        <v>557097.36</v>
      </c>
      <c r="L26" s="77">
        <v>795142.42</v>
      </c>
      <c r="M26" s="77">
        <v>684280.14</v>
      </c>
      <c r="N26" s="77">
        <v>1131721.5</v>
      </c>
      <c r="O26" s="77">
        <v>961778.99</v>
      </c>
      <c r="P26" s="77">
        <v>1351791.42</v>
      </c>
      <c r="Q26" s="77">
        <v>876868.35</v>
      </c>
      <c r="R26" s="77">
        <v>702120.5</v>
      </c>
      <c r="S26" s="77">
        <v>927581.16</v>
      </c>
      <c r="T26" s="77">
        <v>2441011.7799999998</v>
      </c>
      <c r="U26" s="77">
        <v>2677153.42</v>
      </c>
      <c r="V26" s="77">
        <v>2709952.99</v>
      </c>
      <c r="W26" s="77">
        <v>2823800.81</v>
      </c>
    </row>
    <row r="27" spans="2:24" s="19" customFormat="1">
      <c r="B27" s="23" t="s">
        <v>5</v>
      </c>
      <c r="C27" s="78">
        <v>5577033.8399999999</v>
      </c>
      <c r="D27" s="78">
        <v>6440055.8300000001</v>
      </c>
      <c r="E27" s="78">
        <v>6982307.2000000011</v>
      </c>
      <c r="F27" s="78">
        <v>7434686.6000000006</v>
      </c>
      <c r="G27" s="78">
        <v>7523485.4699999997</v>
      </c>
      <c r="H27" s="78">
        <v>9251247.4600000009</v>
      </c>
      <c r="I27" s="78">
        <v>11373851.470000001</v>
      </c>
      <c r="J27" s="78">
        <v>12373750.850000001</v>
      </c>
      <c r="K27" s="78">
        <v>11806666.289999999</v>
      </c>
      <c r="L27" s="78">
        <v>12901303.470000001</v>
      </c>
      <c r="M27" s="78">
        <v>17976094</v>
      </c>
      <c r="N27" s="78">
        <v>31123203.98</v>
      </c>
      <c r="O27" s="78">
        <v>26915225.299999997</v>
      </c>
      <c r="P27" s="78">
        <v>35006581.640000001</v>
      </c>
      <c r="Q27" s="78">
        <v>33200206.289999999</v>
      </c>
      <c r="R27" s="78">
        <v>31331297.350000001</v>
      </c>
      <c r="S27" s="78">
        <v>67931550.810000002</v>
      </c>
      <c r="T27" s="78">
        <v>61589107.629999995</v>
      </c>
      <c r="U27" s="78">
        <v>73544913.450000003</v>
      </c>
      <c r="V27" s="78">
        <v>81007004.040000007</v>
      </c>
      <c r="W27" s="78">
        <v>73130224.099999994</v>
      </c>
      <c r="X27" s="49"/>
    </row>
    <row r="29" spans="2:24">
      <c r="S29" s="47"/>
      <c r="T29" s="47"/>
      <c r="U29" s="47"/>
      <c r="V29" s="47"/>
      <c r="W29" s="47"/>
    </row>
    <row r="30" spans="2:24" ht="30">
      <c r="B30" s="17" t="s">
        <v>42</v>
      </c>
      <c r="C30" s="42"/>
      <c r="D30" s="42"/>
      <c r="E30" s="42"/>
      <c r="F30" s="42"/>
      <c r="G30" s="42"/>
      <c r="H30" s="42"/>
      <c r="I30" s="42"/>
      <c r="J30" s="42"/>
      <c r="K30" s="42"/>
      <c r="L30" s="42"/>
      <c r="M30" s="42"/>
      <c r="N30" s="42"/>
      <c r="O30" s="42"/>
      <c r="P30" s="42"/>
      <c r="Q30" s="42"/>
      <c r="R30" s="42"/>
      <c r="S30" s="3"/>
      <c r="T30" s="42"/>
      <c r="U30" s="42"/>
      <c r="V30" s="42"/>
      <c r="W30" s="42"/>
    </row>
    <row r="32" spans="2:24">
      <c r="B32" s="23" t="s">
        <v>25</v>
      </c>
      <c r="C32" s="50" t="s">
        <v>56</v>
      </c>
      <c r="D32" s="50" t="s">
        <v>55</v>
      </c>
      <c r="E32" s="50" t="s">
        <v>54</v>
      </c>
      <c r="F32" s="50" t="s">
        <v>53</v>
      </c>
      <c r="G32" s="50" t="s">
        <v>52</v>
      </c>
      <c r="H32" s="50" t="s">
        <v>51</v>
      </c>
      <c r="I32" s="50" t="s">
        <v>50</v>
      </c>
      <c r="J32" s="50" t="s">
        <v>47</v>
      </c>
      <c r="K32" s="50" t="s">
        <v>48</v>
      </c>
      <c r="L32" s="50" t="s">
        <v>49</v>
      </c>
      <c r="M32" s="50" t="s">
        <v>57</v>
      </c>
      <c r="N32" s="50" t="s">
        <v>58</v>
      </c>
      <c r="O32" s="50" t="s">
        <v>59</v>
      </c>
      <c r="P32" s="50" t="s">
        <v>60</v>
      </c>
      <c r="Q32" s="50" t="s">
        <v>80</v>
      </c>
      <c r="R32" s="50" t="s">
        <v>82</v>
      </c>
      <c r="S32" s="50" t="s">
        <v>83</v>
      </c>
      <c r="T32" s="50" t="s">
        <v>84</v>
      </c>
      <c r="U32" s="51" t="s">
        <v>85</v>
      </c>
      <c r="V32" s="51" t="s">
        <v>86</v>
      </c>
      <c r="W32" s="51" t="s">
        <v>93</v>
      </c>
    </row>
    <row r="33" spans="2:23">
      <c r="B33" s="21" t="s">
        <v>29</v>
      </c>
      <c r="C33" s="54">
        <v>22137</v>
      </c>
      <c r="D33" s="54">
        <v>28503</v>
      </c>
      <c r="E33" s="54">
        <v>31254</v>
      </c>
      <c r="F33" s="54">
        <v>36273</v>
      </c>
      <c r="G33" s="54">
        <v>36330</v>
      </c>
      <c r="H33" s="54">
        <v>47826</v>
      </c>
      <c r="I33" s="54">
        <v>62901</v>
      </c>
      <c r="J33" s="54">
        <v>69723</v>
      </c>
      <c r="K33" s="54">
        <v>63288</v>
      </c>
      <c r="L33" s="54">
        <v>65316</v>
      </c>
      <c r="M33" s="54">
        <v>93279</v>
      </c>
      <c r="N33" s="54">
        <v>126567</v>
      </c>
      <c r="O33" s="54">
        <v>149532</v>
      </c>
      <c r="P33" s="54">
        <v>180288</v>
      </c>
      <c r="Q33" s="54">
        <v>203700</v>
      </c>
      <c r="R33" s="54">
        <v>206883</v>
      </c>
      <c r="S33" s="54">
        <v>474246</v>
      </c>
      <c r="T33" s="54">
        <v>262911</v>
      </c>
      <c r="U33" s="54">
        <v>298698</v>
      </c>
      <c r="V33" s="54">
        <v>301476</v>
      </c>
      <c r="W33" s="54">
        <v>235512</v>
      </c>
    </row>
    <row r="34" spans="2:23">
      <c r="B34" s="21" t="s">
        <v>30</v>
      </c>
      <c r="C34" s="54">
        <v>4410</v>
      </c>
      <c r="D34" s="54">
        <v>4323</v>
      </c>
      <c r="E34" s="54">
        <v>4428</v>
      </c>
      <c r="F34" s="54">
        <v>4539</v>
      </c>
      <c r="G34" s="54">
        <v>4329</v>
      </c>
      <c r="H34" s="54">
        <v>4989</v>
      </c>
      <c r="I34" s="54">
        <v>4464</v>
      </c>
      <c r="J34" s="54">
        <v>4056</v>
      </c>
      <c r="K34" s="54">
        <v>4422</v>
      </c>
      <c r="L34" s="54">
        <v>4830</v>
      </c>
      <c r="M34" s="54">
        <v>5130</v>
      </c>
      <c r="N34" s="54">
        <v>5646</v>
      </c>
      <c r="O34" s="54">
        <v>4575</v>
      </c>
      <c r="P34" s="54">
        <v>6039</v>
      </c>
      <c r="Q34" s="54">
        <v>5376</v>
      </c>
      <c r="R34" s="54">
        <v>4146</v>
      </c>
      <c r="S34" s="54">
        <v>3630</v>
      </c>
      <c r="T34" s="54">
        <v>8877</v>
      </c>
      <c r="U34" s="54">
        <v>12060</v>
      </c>
      <c r="V34" s="54">
        <v>11931</v>
      </c>
      <c r="W34" s="54">
        <v>11154</v>
      </c>
    </row>
    <row r="35" spans="2:23">
      <c r="B35" s="21" t="s">
        <v>31</v>
      </c>
      <c r="C35" s="54">
        <v>876</v>
      </c>
      <c r="D35" s="54">
        <v>1005</v>
      </c>
      <c r="E35" s="54">
        <v>762</v>
      </c>
      <c r="F35" s="54">
        <v>933</v>
      </c>
      <c r="G35" s="54">
        <v>1080</v>
      </c>
      <c r="H35" s="54">
        <v>1260</v>
      </c>
      <c r="I35" s="54">
        <v>1188</v>
      </c>
      <c r="J35" s="54">
        <v>1980</v>
      </c>
      <c r="K35" s="54">
        <v>2337</v>
      </c>
      <c r="L35" s="54">
        <v>2460</v>
      </c>
      <c r="M35" s="54">
        <v>2565</v>
      </c>
      <c r="N35" s="54">
        <v>3921</v>
      </c>
      <c r="O35" s="54">
        <v>4566</v>
      </c>
      <c r="P35" s="54">
        <v>5391</v>
      </c>
      <c r="Q35" s="54">
        <v>4671</v>
      </c>
      <c r="R35" s="54">
        <v>4002</v>
      </c>
      <c r="S35" s="54">
        <v>5292</v>
      </c>
      <c r="T35" s="54">
        <v>12348</v>
      </c>
      <c r="U35" s="54">
        <v>12153</v>
      </c>
      <c r="V35" s="54">
        <v>11718</v>
      </c>
      <c r="W35" s="54">
        <v>11982</v>
      </c>
    </row>
    <row r="36" spans="2:23">
      <c r="B36" s="21" t="s">
        <v>32</v>
      </c>
      <c r="C36" s="54">
        <v>1482</v>
      </c>
      <c r="D36" s="102">
        <v>2325</v>
      </c>
      <c r="E36" s="102">
        <v>1389</v>
      </c>
      <c r="F36" s="102">
        <v>1713</v>
      </c>
      <c r="G36" s="54">
        <v>2505</v>
      </c>
      <c r="H36" s="54">
        <v>3390</v>
      </c>
      <c r="I36" s="54">
        <v>3327</v>
      </c>
      <c r="J36" s="54">
        <v>3717</v>
      </c>
      <c r="K36" s="54">
        <v>4473</v>
      </c>
      <c r="L36" s="54">
        <v>4413</v>
      </c>
      <c r="M36" s="54">
        <v>3849</v>
      </c>
      <c r="N36" s="54">
        <v>4368</v>
      </c>
      <c r="O36" s="54">
        <v>4803</v>
      </c>
      <c r="P36" s="54">
        <v>4338</v>
      </c>
      <c r="Q36" s="54">
        <v>3906</v>
      </c>
      <c r="R36" s="54">
        <v>3387</v>
      </c>
      <c r="S36" s="54">
        <v>210</v>
      </c>
      <c r="T36" s="54">
        <v>693</v>
      </c>
      <c r="U36" s="54">
        <v>1413</v>
      </c>
      <c r="V36" s="54">
        <v>1614</v>
      </c>
      <c r="W36" s="54">
        <v>2736</v>
      </c>
    </row>
    <row r="37" spans="2:23">
      <c r="B37" s="21" t="s">
        <v>33</v>
      </c>
      <c r="C37" s="102">
        <v>447</v>
      </c>
      <c r="D37" s="102">
        <v>693</v>
      </c>
      <c r="E37" s="102">
        <v>420</v>
      </c>
      <c r="F37" s="102">
        <v>531</v>
      </c>
      <c r="G37" s="54">
        <v>630</v>
      </c>
      <c r="H37" s="54">
        <v>840</v>
      </c>
      <c r="I37" s="54">
        <v>690</v>
      </c>
      <c r="J37" s="54">
        <v>738</v>
      </c>
      <c r="K37" s="54">
        <v>1050</v>
      </c>
      <c r="L37" s="54">
        <v>1200</v>
      </c>
      <c r="M37" s="54">
        <v>1572</v>
      </c>
      <c r="N37" s="54">
        <v>2337</v>
      </c>
      <c r="O37" s="54">
        <v>2454</v>
      </c>
      <c r="P37" s="54">
        <v>4323</v>
      </c>
      <c r="Q37" s="54">
        <v>3054</v>
      </c>
      <c r="R37" s="54">
        <v>2049</v>
      </c>
      <c r="S37" s="54">
        <v>1947</v>
      </c>
      <c r="T37" s="54">
        <v>6630</v>
      </c>
      <c r="U37" s="54">
        <v>7638</v>
      </c>
      <c r="V37" s="54">
        <v>6465</v>
      </c>
      <c r="W37" s="54">
        <v>5577</v>
      </c>
    </row>
    <row r="38" spans="2:23">
      <c r="B38" s="21" t="s">
        <v>34</v>
      </c>
      <c r="C38" s="102">
        <v>156</v>
      </c>
      <c r="D38" s="102">
        <v>87</v>
      </c>
      <c r="E38" s="102">
        <v>69</v>
      </c>
      <c r="F38" s="102">
        <v>1164</v>
      </c>
      <c r="G38" s="54">
        <v>267</v>
      </c>
      <c r="H38" s="54">
        <v>180</v>
      </c>
      <c r="I38" s="54">
        <v>96</v>
      </c>
      <c r="J38" s="54">
        <v>2130</v>
      </c>
      <c r="K38" s="54">
        <v>303</v>
      </c>
      <c r="L38" s="54">
        <v>201</v>
      </c>
      <c r="M38" s="54">
        <v>186</v>
      </c>
      <c r="N38" s="54">
        <v>30435</v>
      </c>
      <c r="O38" s="54">
        <v>2850</v>
      </c>
      <c r="P38" s="54">
        <v>2223</v>
      </c>
      <c r="Q38" s="54">
        <v>1056</v>
      </c>
      <c r="R38" s="54">
        <v>10839</v>
      </c>
      <c r="S38" s="54">
        <v>1743</v>
      </c>
      <c r="T38" s="54">
        <v>2400</v>
      </c>
      <c r="U38" s="54">
        <v>1872</v>
      </c>
      <c r="V38" s="54">
        <v>25860</v>
      </c>
      <c r="W38" s="54">
        <v>3819</v>
      </c>
    </row>
    <row r="39" spans="2:23">
      <c r="B39" s="21" t="s">
        <v>35</v>
      </c>
      <c r="C39" s="54">
        <v>12</v>
      </c>
      <c r="D39" s="54">
        <v>6</v>
      </c>
      <c r="E39" s="102">
        <v>21</v>
      </c>
      <c r="F39" s="102">
        <v>36</v>
      </c>
      <c r="G39" s="54">
        <v>12</v>
      </c>
      <c r="H39" s="54">
        <v>15</v>
      </c>
      <c r="I39" s="54">
        <v>6</v>
      </c>
      <c r="J39" s="54">
        <v>6</v>
      </c>
      <c r="K39" s="54">
        <v>12</v>
      </c>
      <c r="L39" s="54">
        <v>24</v>
      </c>
      <c r="M39" s="54">
        <v>27</v>
      </c>
      <c r="N39" s="54">
        <v>33</v>
      </c>
      <c r="O39" s="54">
        <v>12</v>
      </c>
      <c r="P39" s="54">
        <v>15</v>
      </c>
      <c r="Q39" s="54">
        <v>12</v>
      </c>
      <c r="R39" s="54">
        <v>24</v>
      </c>
      <c r="S39" s="54">
        <v>84</v>
      </c>
      <c r="T39" s="54">
        <v>6</v>
      </c>
      <c r="U39" s="54">
        <v>15</v>
      </c>
      <c r="V39" s="54">
        <v>24</v>
      </c>
      <c r="W39" s="54">
        <v>69</v>
      </c>
    </row>
    <row r="40" spans="2:23">
      <c r="B40" s="21" t="s">
        <v>36</v>
      </c>
      <c r="C40" s="102">
        <v>54</v>
      </c>
      <c r="D40" s="102">
        <v>42</v>
      </c>
      <c r="E40" s="102">
        <v>48</v>
      </c>
      <c r="F40" s="102">
        <v>42</v>
      </c>
      <c r="G40" s="54">
        <v>57</v>
      </c>
      <c r="H40" s="54">
        <v>60</v>
      </c>
      <c r="I40" s="54">
        <v>66</v>
      </c>
      <c r="J40" s="54">
        <v>63</v>
      </c>
      <c r="K40" s="54">
        <v>57</v>
      </c>
      <c r="L40" s="54">
        <v>78</v>
      </c>
      <c r="M40" s="54">
        <v>111</v>
      </c>
      <c r="N40" s="54">
        <v>201</v>
      </c>
      <c r="O40" s="54">
        <v>201</v>
      </c>
      <c r="P40" s="54">
        <v>402</v>
      </c>
      <c r="Q40" s="54">
        <v>345</v>
      </c>
      <c r="R40" s="54">
        <v>228</v>
      </c>
      <c r="S40" s="54">
        <v>318</v>
      </c>
      <c r="T40" s="54">
        <v>1461</v>
      </c>
      <c r="U40" s="54">
        <v>1800</v>
      </c>
      <c r="V40" s="54">
        <v>1908</v>
      </c>
      <c r="W40" s="54">
        <v>1512</v>
      </c>
    </row>
    <row r="41" spans="2:23">
      <c r="B41" s="21" t="s">
        <v>37</v>
      </c>
      <c r="C41" s="54">
        <v>90</v>
      </c>
      <c r="D41" s="54">
        <v>99</v>
      </c>
      <c r="E41" s="102">
        <v>63</v>
      </c>
      <c r="F41" s="102">
        <v>78</v>
      </c>
      <c r="G41" s="54">
        <v>63</v>
      </c>
      <c r="H41" s="54">
        <v>54</v>
      </c>
      <c r="I41" s="54">
        <v>66</v>
      </c>
      <c r="J41" s="54">
        <v>63</v>
      </c>
      <c r="K41" s="54">
        <v>60</v>
      </c>
      <c r="L41" s="54">
        <v>45</v>
      </c>
      <c r="M41" s="54">
        <v>87</v>
      </c>
      <c r="N41" s="54">
        <v>171</v>
      </c>
      <c r="O41" s="54">
        <v>153</v>
      </c>
      <c r="P41" s="54">
        <v>201</v>
      </c>
      <c r="Q41" s="54">
        <v>303</v>
      </c>
      <c r="R41" s="54">
        <v>222</v>
      </c>
      <c r="S41" s="54">
        <v>159</v>
      </c>
      <c r="T41" s="54">
        <v>432</v>
      </c>
      <c r="U41" s="54">
        <v>549</v>
      </c>
      <c r="V41" s="54">
        <v>585</v>
      </c>
      <c r="W41" s="54">
        <v>474</v>
      </c>
    </row>
    <row r="42" spans="2:23">
      <c r="B42" s="21" t="s">
        <v>38</v>
      </c>
      <c r="C42" s="104">
        <v>4065</v>
      </c>
      <c r="D42" s="104">
        <v>4329</v>
      </c>
      <c r="E42" s="104">
        <v>5778</v>
      </c>
      <c r="F42" s="104">
        <v>4338</v>
      </c>
      <c r="G42" s="74">
        <v>4986</v>
      </c>
      <c r="H42" s="74">
        <v>5529</v>
      </c>
      <c r="I42" s="74">
        <v>8232</v>
      </c>
      <c r="J42" s="74">
        <v>7050</v>
      </c>
      <c r="K42" s="74">
        <v>8079</v>
      </c>
      <c r="L42" s="74">
        <v>9414</v>
      </c>
      <c r="M42" s="74">
        <v>14838</v>
      </c>
      <c r="N42" s="74">
        <v>22917</v>
      </c>
      <c r="O42" s="74">
        <v>24303</v>
      </c>
      <c r="P42" s="74">
        <v>36360</v>
      </c>
      <c r="Q42" s="74">
        <v>25989</v>
      </c>
      <c r="R42" s="74">
        <v>17235</v>
      </c>
      <c r="S42" s="74">
        <v>27243</v>
      </c>
      <c r="T42" s="74">
        <v>60822</v>
      </c>
      <c r="U42" s="74">
        <v>76734</v>
      </c>
      <c r="V42" s="74">
        <v>88338</v>
      </c>
      <c r="W42" s="74">
        <v>94284</v>
      </c>
    </row>
    <row r="43" spans="2:23">
      <c r="B43" s="23" t="s">
        <v>5</v>
      </c>
      <c r="C43" s="79">
        <v>33735</v>
      </c>
      <c r="D43" s="79">
        <v>41409</v>
      </c>
      <c r="E43" s="79">
        <v>44229</v>
      </c>
      <c r="F43" s="79">
        <v>49647</v>
      </c>
      <c r="G43" s="79">
        <v>50256</v>
      </c>
      <c r="H43" s="79">
        <v>64146</v>
      </c>
      <c r="I43" s="79">
        <v>81036</v>
      </c>
      <c r="J43" s="79">
        <v>89523</v>
      </c>
      <c r="K43" s="79">
        <v>84081</v>
      </c>
      <c r="L43" s="79">
        <v>87987</v>
      </c>
      <c r="M43" s="79">
        <v>121644</v>
      </c>
      <c r="N43" s="79">
        <v>196590</v>
      </c>
      <c r="O43" s="79">
        <v>193449</v>
      </c>
      <c r="P43" s="79">
        <v>239586</v>
      </c>
      <c r="Q43" s="79">
        <v>248412</v>
      </c>
      <c r="R43" s="79">
        <v>249012</v>
      </c>
      <c r="S43" s="79">
        <v>514869</v>
      </c>
      <c r="T43" s="79">
        <v>356586</v>
      </c>
      <c r="U43" s="79">
        <v>412938</v>
      </c>
      <c r="V43" s="79">
        <v>449919</v>
      </c>
      <c r="W43" s="76">
        <v>367119</v>
      </c>
    </row>
    <row r="46" spans="2:23" ht="30">
      <c r="B46" s="17" t="s">
        <v>43</v>
      </c>
      <c r="C46" s="3"/>
      <c r="D46" s="3"/>
      <c r="E46" s="3"/>
      <c r="F46" s="3"/>
      <c r="G46" s="3"/>
      <c r="H46" s="3"/>
      <c r="I46" s="3"/>
      <c r="J46" s="3"/>
      <c r="K46" s="3"/>
      <c r="L46" s="3"/>
      <c r="M46" s="3"/>
      <c r="N46" s="3"/>
      <c r="O46" s="3"/>
      <c r="P46" s="3"/>
      <c r="Q46" s="3"/>
      <c r="R46" s="3"/>
      <c r="S46" s="3"/>
      <c r="T46" s="3"/>
      <c r="U46" s="3"/>
      <c r="V46" s="3"/>
      <c r="W46" s="3"/>
    </row>
    <row r="48" spans="2:23">
      <c r="B48" s="23" t="s">
        <v>25</v>
      </c>
      <c r="C48" s="50" t="s">
        <v>56</v>
      </c>
      <c r="D48" s="50" t="s">
        <v>55</v>
      </c>
      <c r="E48" s="50" t="s">
        <v>54</v>
      </c>
      <c r="F48" s="50" t="s">
        <v>53</v>
      </c>
      <c r="G48" s="50" t="s">
        <v>52</v>
      </c>
      <c r="H48" s="50" t="s">
        <v>51</v>
      </c>
      <c r="I48" s="50" t="s">
        <v>50</v>
      </c>
      <c r="J48" s="50" t="s">
        <v>47</v>
      </c>
      <c r="K48" s="50" t="s">
        <v>48</v>
      </c>
      <c r="L48" s="50" t="s">
        <v>49</v>
      </c>
      <c r="M48" s="50" t="s">
        <v>57</v>
      </c>
      <c r="N48" s="50" t="s">
        <v>58</v>
      </c>
      <c r="O48" s="50" t="s">
        <v>59</v>
      </c>
      <c r="P48" s="50" t="s">
        <v>60</v>
      </c>
      <c r="Q48" s="50" t="s">
        <v>80</v>
      </c>
      <c r="R48" s="50" t="s">
        <v>82</v>
      </c>
      <c r="S48" s="50" t="s">
        <v>83</v>
      </c>
      <c r="T48" s="50" t="s">
        <v>84</v>
      </c>
      <c r="U48" s="51" t="s">
        <v>85</v>
      </c>
      <c r="V48" s="51" t="s">
        <v>86</v>
      </c>
      <c r="W48" s="51" t="s">
        <v>93</v>
      </c>
    </row>
    <row r="49" spans="2:23">
      <c r="B49" s="21" t="s">
        <v>29</v>
      </c>
      <c r="C49" s="80">
        <v>2170743.85</v>
      </c>
      <c r="D49" s="80">
        <v>2792405.59</v>
      </c>
      <c r="E49" s="80">
        <v>3235431.96</v>
      </c>
      <c r="F49" s="80">
        <v>3716354.04</v>
      </c>
      <c r="G49" s="80">
        <v>3658710.28</v>
      </c>
      <c r="H49" s="80">
        <v>4741233.67</v>
      </c>
      <c r="I49" s="80">
        <v>6170905.8899999997</v>
      </c>
      <c r="J49" s="80">
        <v>6870363.6399999997</v>
      </c>
      <c r="K49" s="80">
        <v>6177158.9800000004</v>
      </c>
      <c r="L49" s="80">
        <v>6399133.2599999998</v>
      </c>
      <c r="M49" s="80">
        <v>9299652.0399999991</v>
      </c>
      <c r="N49" s="80">
        <v>12346229.199999999</v>
      </c>
      <c r="O49" s="81">
        <v>13868616.810000001</v>
      </c>
      <c r="P49" s="82">
        <v>16574350.35</v>
      </c>
      <c r="Q49" s="82">
        <v>18666231.670000002</v>
      </c>
      <c r="R49" s="82">
        <v>18327948.52</v>
      </c>
      <c r="S49" s="82">
        <v>52556147.490000002</v>
      </c>
      <c r="T49" s="82">
        <v>25400669.670000002</v>
      </c>
      <c r="U49" s="82">
        <v>28574292.879999999</v>
      </c>
      <c r="V49" s="82">
        <v>27853297.32</v>
      </c>
      <c r="W49" s="82">
        <v>21756235.190000001</v>
      </c>
    </row>
    <row r="50" spans="2:23">
      <c r="B50" s="21" t="s">
        <v>30</v>
      </c>
      <c r="C50" s="80">
        <v>1274432.92</v>
      </c>
      <c r="D50" s="80">
        <v>1303377.22</v>
      </c>
      <c r="E50" s="80">
        <v>1204759.76</v>
      </c>
      <c r="F50" s="80">
        <v>1336686.47</v>
      </c>
      <c r="G50" s="80">
        <v>1298758.73</v>
      </c>
      <c r="H50" s="80">
        <v>1426644.21</v>
      </c>
      <c r="I50" s="80">
        <v>1281806.73</v>
      </c>
      <c r="J50" s="80">
        <v>1222767.97</v>
      </c>
      <c r="K50" s="80">
        <v>1383496.73</v>
      </c>
      <c r="L50" s="80">
        <v>1546148</v>
      </c>
      <c r="M50" s="83">
        <v>1867307.78</v>
      </c>
      <c r="N50" s="83">
        <v>2597297.9</v>
      </c>
      <c r="O50" s="84">
        <v>2302792.2999999998</v>
      </c>
      <c r="P50" s="85">
        <v>3043079.83</v>
      </c>
      <c r="Q50" s="85">
        <v>2535595.7400000002</v>
      </c>
      <c r="R50" s="85">
        <v>1848443</v>
      </c>
      <c r="S50" s="85">
        <v>2034531.9</v>
      </c>
      <c r="T50" s="85">
        <v>6060201.5199999996</v>
      </c>
      <c r="U50" s="85">
        <v>8729772.2100000009</v>
      </c>
      <c r="V50" s="85">
        <v>9111226.8399999999</v>
      </c>
      <c r="W50" s="85">
        <v>8686687.6500000004</v>
      </c>
    </row>
    <row r="51" spans="2:23">
      <c r="B51" s="21" t="s">
        <v>31</v>
      </c>
      <c r="C51" s="83">
        <v>263088.87</v>
      </c>
      <c r="D51" s="83">
        <v>318972.96999999997</v>
      </c>
      <c r="E51" s="83">
        <v>245907.45</v>
      </c>
      <c r="F51" s="83">
        <v>276309.94</v>
      </c>
      <c r="G51" s="83">
        <v>320959.46000000002</v>
      </c>
      <c r="H51" s="83">
        <v>388351.63</v>
      </c>
      <c r="I51" s="83">
        <v>366152.98</v>
      </c>
      <c r="J51" s="83">
        <v>574479.75</v>
      </c>
      <c r="K51" s="83">
        <v>688125.89</v>
      </c>
      <c r="L51" s="83">
        <v>728893.75</v>
      </c>
      <c r="M51" s="80">
        <v>768850.54</v>
      </c>
      <c r="N51" s="80">
        <v>1168652.71</v>
      </c>
      <c r="O51" s="81">
        <v>1320491.53</v>
      </c>
      <c r="P51" s="86">
        <v>1673512.24</v>
      </c>
      <c r="Q51" s="86">
        <v>1378312.17</v>
      </c>
      <c r="R51" s="86">
        <v>1146516.71</v>
      </c>
      <c r="S51" s="86">
        <v>1605609.23</v>
      </c>
      <c r="T51" s="86">
        <v>4175992.52</v>
      </c>
      <c r="U51" s="86">
        <v>4438071.92</v>
      </c>
      <c r="V51" s="86">
        <v>4204893.5599999996</v>
      </c>
      <c r="W51" s="86">
        <v>4644846.4000000004</v>
      </c>
    </row>
    <row r="52" spans="2:23">
      <c r="B52" s="21" t="s">
        <v>32</v>
      </c>
      <c r="C52" s="80">
        <v>162643</v>
      </c>
      <c r="D52" s="80">
        <v>254822.3</v>
      </c>
      <c r="E52" s="80">
        <v>152432.13</v>
      </c>
      <c r="F52" s="80">
        <v>190949.17</v>
      </c>
      <c r="G52" s="80">
        <v>279565.96999999997</v>
      </c>
      <c r="H52" s="80">
        <v>381092.95</v>
      </c>
      <c r="I52" s="80">
        <v>372585.26</v>
      </c>
      <c r="J52" s="80">
        <v>417656.72</v>
      </c>
      <c r="K52" s="80">
        <v>490853.12</v>
      </c>
      <c r="L52" s="80">
        <v>483373.01</v>
      </c>
      <c r="M52" s="80">
        <v>416394.86</v>
      </c>
      <c r="N52" s="80">
        <v>476402.41</v>
      </c>
      <c r="O52" s="81">
        <v>533215.43999999994</v>
      </c>
      <c r="P52" s="86">
        <v>478597.03</v>
      </c>
      <c r="Q52" s="86">
        <v>437205.44</v>
      </c>
      <c r="R52" s="86">
        <v>382117.9</v>
      </c>
      <c r="S52" s="86">
        <v>26785.39</v>
      </c>
      <c r="T52" s="86">
        <v>91272.87</v>
      </c>
      <c r="U52" s="86">
        <v>183656.02</v>
      </c>
      <c r="V52" s="86">
        <v>207570.85</v>
      </c>
      <c r="W52" s="86">
        <v>359368.44</v>
      </c>
    </row>
    <row r="53" spans="2:23">
      <c r="B53" s="21" t="s">
        <v>33</v>
      </c>
      <c r="C53" s="80">
        <v>160278.70000000001</v>
      </c>
      <c r="D53" s="80">
        <v>276333.98</v>
      </c>
      <c r="E53" s="80">
        <v>165241.32999999999</v>
      </c>
      <c r="F53" s="80">
        <v>201958.98</v>
      </c>
      <c r="G53" s="80">
        <v>176245.02</v>
      </c>
      <c r="H53" s="80">
        <v>330914.94</v>
      </c>
      <c r="I53" s="80">
        <v>261006.53</v>
      </c>
      <c r="J53" s="80">
        <v>241441.32</v>
      </c>
      <c r="K53" s="80">
        <v>297510.63</v>
      </c>
      <c r="L53" s="80">
        <v>449807.33</v>
      </c>
      <c r="M53" s="80">
        <v>557070.29</v>
      </c>
      <c r="N53" s="80">
        <v>711455</v>
      </c>
      <c r="O53" s="81">
        <v>560195.51</v>
      </c>
      <c r="P53" s="86">
        <v>1320925.97</v>
      </c>
      <c r="Q53" s="86">
        <v>900238.64</v>
      </c>
      <c r="R53" s="86">
        <v>500051.49</v>
      </c>
      <c r="S53" s="86">
        <v>492365.37</v>
      </c>
      <c r="T53" s="86">
        <v>2449813.7999999998</v>
      </c>
      <c r="U53" s="86">
        <v>3047423</v>
      </c>
      <c r="V53" s="86">
        <v>2124847.29</v>
      </c>
      <c r="W53" s="86">
        <v>1693445.86</v>
      </c>
    </row>
    <row r="54" spans="2:23">
      <c r="B54" s="21" t="s">
        <v>34</v>
      </c>
      <c r="C54" s="80">
        <v>34216.83</v>
      </c>
      <c r="D54" s="80">
        <v>19317.32</v>
      </c>
      <c r="E54" s="80">
        <v>14429.98</v>
      </c>
      <c r="F54" s="80">
        <v>248323.56</v>
      </c>
      <c r="G54" s="80">
        <v>58633.29</v>
      </c>
      <c r="H54" s="80">
        <v>40118.6</v>
      </c>
      <c r="I54" s="80">
        <v>27008.1</v>
      </c>
      <c r="J54" s="80">
        <v>465080.51</v>
      </c>
      <c r="K54" s="80">
        <v>65245.01</v>
      </c>
      <c r="L54" s="80">
        <v>44102.34</v>
      </c>
      <c r="M54" s="80">
        <v>53146.87</v>
      </c>
      <c r="N54" s="80">
        <v>6690591.0300000003</v>
      </c>
      <c r="O54" s="81">
        <v>614813.4</v>
      </c>
      <c r="P54" s="86">
        <v>479300.3</v>
      </c>
      <c r="Q54" s="86">
        <v>237347.68</v>
      </c>
      <c r="R54" s="86">
        <v>2299079.08</v>
      </c>
      <c r="S54" s="86">
        <v>423297.88</v>
      </c>
      <c r="T54" s="86">
        <v>567972.56000000006</v>
      </c>
      <c r="U54" s="86">
        <v>476526.92</v>
      </c>
      <c r="V54" s="86">
        <v>6368752.0300000003</v>
      </c>
      <c r="W54" s="86">
        <v>874343.27</v>
      </c>
    </row>
    <row r="55" spans="2:23">
      <c r="B55" s="21" t="s">
        <v>35</v>
      </c>
      <c r="C55" s="80">
        <v>4378.88</v>
      </c>
      <c r="D55" s="80">
        <v>1563.48</v>
      </c>
      <c r="E55" s="80">
        <v>8212.44</v>
      </c>
      <c r="F55" s="80">
        <v>12888.59</v>
      </c>
      <c r="G55" s="80">
        <v>3932.3</v>
      </c>
      <c r="H55" s="80">
        <v>4380.0200000000004</v>
      </c>
      <c r="I55" s="80">
        <v>2908.69</v>
      </c>
      <c r="J55" s="80">
        <v>2568.25</v>
      </c>
      <c r="K55" s="80">
        <v>2092.27</v>
      </c>
      <c r="L55" s="80">
        <v>7151.63</v>
      </c>
      <c r="M55" s="80">
        <v>8903.89</v>
      </c>
      <c r="N55" s="80">
        <v>10642.1</v>
      </c>
      <c r="O55" s="81">
        <v>5368.03</v>
      </c>
      <c r="P55" s="86">
        <v>5280.65</v>
      </c>
      <c r="Q55" s="86">
        <v>4944.3900000000003</v>
      </c>
      <c r="R55" s="86">
        <v>7829.7</v>
      </c>
      <c r="S55" s="86">
        <v>29659.919999999998</v>
      </c>
      <c r="T55" s="86">
        <v>3450</v>
      </c>
      <c r="U55" s="86">
        <v>6906.7</v>
      </c>
      <c r="V55" s="86">
        <v>8801.48</v>
      </c>
      <c r="W55" s="86">
        <v>23248.560000000001</v>
      </c>
    </row>
    <row r="56" spans="2:23">
      <c r="B56" s="21" t="s">
        <v>36</v>
      </c>
      <c r="C56" s="80">
        <v>5654.1</v>
      </c>
      <c r="D56" s="80">
        <v>4201.6000000000004</v>
      </c>
      <c r="E56" s="80">
        <v>4795.3</v>
      </c>
      <c r="F56" s="80">
        <v>4186.3</v>
      </c>
      <c r="G56" s="80">
        <v>5704.1</v>
      </c>
      <c r="H56" s="80">
        <v>6163.65</v>
      </c>
      <c r="I56" s="80">
        <v>6590.9</v>
      </c>
      <c r="J56" s="80">
        <v>6114.7</v>
      </c>
      <c r="K56" s="80">
        <v>5608.4</v>
      </c>
      <c r="L56" s="80">
        <v>7667.21</v>
      </c>
      <c r="M56" s="80">
        <v>10653.7</v>
      </c>
      <c r="N56" s="80">
        <v>18369.599999999999</v>
      </c>
      <c r="O56" s="81">
        <v>17618.41</v>
      </c>
      <c r="P56" s="86">
        <v>37754.99</v>
      </c>
      <c r="Q56" s="86">
        <v>29585.45</v>
      </c>
      <c r="R56" s="86">
        <v>20405.87</v>
      </c>
      <c r="S56" s="86">
        <v>29591.75</v>
      </c>
      <c r="T56" s="86">
        <v>133434.6</v>
      </c>
      <c r="U56" s="86">
        <v>164551.87</v>
      </c>
      <c r="V56" s="86">
        <v>174279.73</v>
      </c>
      <c r="W56" s="86">
        <v>142328.46</v>
      </c>
    </row>
    <row r="57" spans="2:23">
      <c r="B57" s="21" t="s">
        <v>37</v>
      </c>
      <c r="C57" s="80">
        <v>6457.18</v>
      </c>
      <c r="D57" s="80">
        <v>6754.44</v>
      </c>
      <c r="E57" s="80">
        <v>6608</v>
      </c>
      <c r="F57" s="80">
        <v>6527.63</v>
      </c>
      <c r="G57" s="80">
        <v>5313.18</v>
      </c>
      <c r="H57" s="80">
        <v>3321.56</v>
      </c>
      <c r="I57" s="80">
        <v>4977.8500000000004</v>
      </c>
      <c r="J57" s="80">
        <v>4447.66</v>
      </c>
      <c r="K57" s="80">
        <v>5663.38</v>
      </c>
      <c r="L57" s="80">
        <v>5450.68</v>
      </c>
      <c r="M57" s="80">
        <v>7621.9</v>
      </c>
      <c r="N57" s="80">
        <v>13251.67</v>
      </c>
      <c r="O57" s="81">
        <v>10785.25</v>
      </c>
      <c r="P57" s="86">
        <v>16633.39</v>
      </c>
      <c r="Q57" s="86">
        <v>22619.5</v>
      </c>
      <c r="R57" s="86">
        <v>15669.28</v>
      </c>
      <c r="S57" s="86">
        <v>11107.2</v>
      </c>
      <c r="T57" s="86">
        <v>40540.5</v>
      </c>
      <c r="U57" s="86">
        <v>55462.58</v>
      </c>
      <c r="V57" s="86">
        <v>54994.36</v>
      </c>
      <c r="W57" s="86">
        <v>47149.78</v>
      </c>
    </row>
    <row r="58" spans="2:23">
      <c r="B58" s="21" t="s">
        <v>38</v>
      </c>
      <c r="C58" s="80">
        <v>1495139.51</v>
      </c>
      <c r="D58" s="80">
        <v>1462306.93</v>
      </c>
      <c r="E58" s="80">
        <v>1944488.85</v>
      </c>
      <c r="F58" s="80">
        <v>1440501.92</v>
      </c>
      <c r="G58" s="80">
        <v>1715663.14</v>
      </c>
      <c r="H58" s="80">
        <v>1929026.23</v>
      </c>
      <c r="I58" s="80">
        <v>2879908.54</v>
      </c>
      <c r="J58" s="80">
        <v>2568830.33</v>
      </c>
      <c r="K58" s="80">
        <v>2690911.88</v>
      </c>
      <c r="L58" s="80">
        <v>3229576.26</v>
      </c>
      <c r="M58" s="80">
        <v>4986492.13</v>
      </c>
      <c r="N58" s="80">
        <v>7090312.3600000003</v>
      </c>
      <c r="O58" s="81">
        <v>7681328.6200000001</v>
      </c>
      <c r="P58" s="86">
        <v>11377146.890000001</v>
      </c>
      <c r="Q58" s="86">
        <v>8988125.6099999994</v>
      </c>
      <c r="R58" s="86">
        <v>6783235.7999999998</v>
      </c>
      <c r="S58" s="86">
        <v>10722454.68</v>
      </c>
      <c r="T58" s="86">
        <v>22665759.59</v>
      </c>
      <c r="U58" s="86">
        <v>27868249.350000001</v>
      </c>
      <c r="V58" s="86">
        <v>30898340.579999998</v>
      </c>
      <c r="W58" s="86">
        <v>34902570.490000002</v>
      </c>
    </row>
    <row r="59" spans="2:23">
      <c r="B59" s="23" t="s">
        <v>5</v>
      </c>
      <c r="C59" s="87">
        <v>5577033.8399999999</v>
      </c>
      <c r="D59" s="87">
        <v>6440055.8300000001</v>
      </c>
      <c r="E59" s="87">
        <v>6982307.2000000011</v>
      </c>
      <c r="F59" s="87">
        <v>7434686.6000000006</v>
      </c>
      <c r="G59" s="87">
        <v>7523485.4699999997</v>
      </c>
      <c r="H59" s="87">
        <v>9251247.4600000009</v>
      </c>
      <c r="I59" s="87">
        <v>11373851.470000001</v>
      </c>
      <c r="J59" s="87">
        <v>12373750.850000001</v>
      </c>
      <c r="K59" s="87">
        <v>11806666.289999999</v>
      </c>
      <c r="L59" s="87">
        <v>12901303.470000001</v>
      </c>
      <c r="M59" s="87">
        <v>17976094</v>
      </c>
      <c r="N59" s="87">
        <v>31123203.98</v>
      </c>
      <c r="O59" s="87">
        <v>26915225.299999997</v>
      </c>
      <c r="P59" s="87">
        <v>35006581.640000001</v>
      </c>
      <c r="Q59" s="87">
        <v>33200206.289999999</v>
      </c>
      <c r="R59" s="87">
        <v>31331297.350000001</v>
      </c>
      <c r="S59" s="87">
        <v>67931550.810000002</v>
      </c>
      <c r="T59" s="87">
        <v>61589107.629999995</v>
      </c>
      <c r="U59" s="78">
        <v>73544913.450000003</v>
      </c>
      <c r="V59" s="78">
        <v>81007004.039999992</v>
      </c>
      <c r="W59" s="78">
        <v>73130224.100000009</v>
      </c>
    </row>
    <row r="60" spans="2:23">
      <c r="B60" s="32"/>
    </row>
    <row r="61" spans="2:23">
      <c r="B61" s="32"/>
    </row>
    <row r="62" spans="2:23" ht="30">
      <c r="B62" s="43" t="s">
        <v>44</v>
      </c>
    </row>
    <row r="63" spans="2:23" ht="12.75" customHeight="1">
      <c r="B63" s="45"/>
      <c r="C63" s="50" t="s">
        <v>56</v>
      </c>
      <c r="D63" s="50" t="s">
        <v>55</v>
      </c>
      <c r="E63" s="50" t="s">
        <v>54</v>
      </c>
      <c r="F63" s="50" t="s">
        <v>53</v>
      </c>
      <c r="G63" s="50" t="s">
        <v>52</v>
      </c>
      <c r="H63" s="50" t="s">
        <v>51</v>
      </c>
      <c r="I63" s="50" t="s">
        <v>50</v>
      </c>
      <c r="J63" s="50" t="s">
        <v>47</v>
      </c>
      <c r="K63" s="50" t="s">
        <v>48</v>
      </c>
      <c r="L63" s="50" t="s">
        <v>49</v>
      </c>
      <c r="M63" s="50" t="s">
        <v>57</v>
      </c>
      <c r="N63" s="50" t="s">
        <v>58</v>
      </c>
      <c r="O63" s="50" t="s">
        <v>59</v>
      </c>
      <c r="P63" s="50" t="s">
        <v>60</v>
      </c>
      <c r="Q63" s="50" t="s">
        <v>80</v>
      </c>
      <c r="R63" s="50" t="s">
        <v>82</v>
      </c>
      <c r="S63" s="50" t="s">
        <v>83</v>
      </c>
      <c r="T63" s="50" t="s">
        <v>84</v>
      </c>
      <c r="U63" s="51" t="s">
        <v>85</v>
      </c>
      <c r="V63" s="51" t="s">
        <v>86</v>
      </c>
      <c r="W63" s="51" t="s">
        <v>93</v>
      </c>
    </row>
    <row r="64" spans="2:23">
      <c r="B64" s="44" t="s">
        <v>45</v>
      </c>
      <c r="C64" s="101">
        <v>0</v>
      </c>
      <c r="D64" s="101">
        <v>15</v>
      </c>
      <c r="E64" s="101">
        <v>633</v>
      </c>
      <c r="F64" s="105">
        <v>45</v>
      </c>
      <c r="G64" s="105">
        <v>669</v>
      </c>
      <c r="H64" s="101">
        <v>39</v>
      </c>
      <c r="I64" s="101">
        <v>0</v>
      </c>
      <c r="J64" s="101">
        <v>33</v>
      </c>
      <c r="K64" s="101">
        <v>12</v>
      </c>
      <c r="L64" s="101">
        <v>0</v>
      </c>
      <c r="M64" s="101">
        <v>0</v>
      </c>
      <c r="N64" s="101">
        <v>1023</v>
      </c>
      <c r="O64" s="101">
        <v>42</v>
      </c>
      <c r="P64" s="101">
        <v>0</v>
      </c>
      <c r="Q64" s="52">
        <v>0</v>
      </c>
      <c r="R64" s="106">
        <v>111</v>
      </c>
      <c r="S64" s="106" t="s">
        <v>87</v>
      </c>
      <c r="T64" s="106" t="s">
        <v>87</v>
      </c>
      <c r="U64" s="106">
        <v>1398</v>
      </c>
      <c r="V64" s="106" t="s">
        <v>87</v>
      </c>
      <c r="W64" s="106" t="s">
        <v>87</v>
      </c>
    </row>
    <row r="65" spans="2:23">
      <c r="B65" s="44" t="s">
        <v>46</v>
      </c>
      <c r="C65" s="98">
        <v>0</v>
      </c>
      <c r="D65" s="98">
        <v>4361.3599999999997</v>
      </c>
      <c r="E65" s="98">
        <v>152589.76000000001</v>
      </c>
      <c r="F65" s="98">
        <v>17193.240000000002</v>
      </c>
      <c r="G65" s="98">
        <v>172455.91</v>
      </c>
      <c r="H65" s="98">
        <v>8086.51</v>
      </c>
      <c r="I65" s="98">
        <v>0</v>
      </c>
      <c r="J65" s="98">
        <v>6821.82</v>
      </c>
      <c r="K65" s="98">
        <v>4250</v>
      </c>
      <c r="L65" s="98">
        <v>0</v>
      </c>
      <c r="M65" s="98">
        <v>0</v>
      </c>
      <c r="N65" s="98">
        <v>290210.03999999998</v>
      </c>
      <c r="O65" s="98">
        <v>16410.75</v>
      </c>
      <c r="P65" s="73">
        <v>0</v>
      </c>
      <c r="Q65" s="73">
        <v>0</v>
      </c>
      <c r="R65" s="73">
        <v>23679.95</v>
      </c>
      <c r="S65" s="73" t="s">
        <v>87</v>
      </c>
      <c r="T65" s="73" t="s">
        <v>87</v>
      </c>
      <c r="U65" s="73">
        <v>254298.62</v>
      </c>
      <c r="V65" s="73" t="s">
        <v>87</v>
      </c>
      <c r="W65" s="73" t="s">
        <v>87</v>
      </c>
    </row>
  </sheetData>
  <sortState xmlns:xlrd2="http://schemas.microsoft.com/office/spreadsheetml/2017/richdata2" ref="A36:CR44">
    <sortCondition ref="M36:M44"/>
  </sortState>
  <pageMargins left="0.70866141732283472" right="0.70866141732283472" top="0.74803149606299213" bottom="0.74803149606299213" header="0.31496062992125984" footer="0.31496062992125984"/>
  <pageSetup paperSize="8" scale="52" pageOrder="overThenDown" orientation="landscape" r:id="rId1"/>
  <headerFooter>
    <oddFooter>&amp;F</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G65"/>
  <sheetViews>
    <sheetView zoomScaleNormal="100" workbookViewId="0">
      <pane xSplit="2" topLeftCell="C1" activePane="topRight" state="frozen"/>
      <selection activeCell="W59" sqref="W59"/>
      <selection pane="topRight"/>
    </sheetView>
  </sheetViews>
  <sheetFormatPr defaultColWidth="9" defaultRowHeight="12.75"/>
  <cols>
    <col min="1" max="1" width="4.375" style="27" customWidth="1"/>
    <col min="2" max="2" width="52.5" style="27" bestFit="1" customWidth="1"/>
    <col min="3" max="17" width="12.5" style="27" bestFit="1" customWidth="1"/>
    <col min="18" max="18" width="14.25" style="27" customWidth="1"/>
    <col min="19" max="20" width="12.5" style="27" bestFit="1" customWidth="1"/>
    <col min="21" max="21" width="14" style="27" customWidth="1"/>
    <col min="22" max="23" width="15.625" style="27" customWidth="1"/>
    <col min="24" max="16384" width="9" style="27"/>
  </cols>
  <sheetData>
    <row r="1" spans="1:85" ht="14.25">
      <c r="A1" s="3"/>
      <c r="B1" s="25" t="s">
        <v>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40"/>
      <c r="D3" s="40"/>
      <c r="E3" s="40"/>
      <c r="F3" s="40"/>
      <c r="G3" s="40"/>
      <c r="H3" s="40"/>
      <c r="I3" s="40"/>
      <c r="J3" s="40"/>
      <c r="K3" s="40"/>
      <c r="L3" s="40"/>
      <c r="M3" s="40"/>
      <c r="N3" s="40"/>
      <c r="O3" s="40"/>
      <c r="P3" s="40"/>
      <c r="Q3" s="40"/>
      <c r="R3" s="40"/>
      <c r="S3" s="40"/>
      <c r="T3" s="40"/>
      <c r="U3" s="40"/>
      <c r="V3" s="40"/>
      <c r="W3" s="40"/>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56</v>
      </c>
      <c r="D5" s="50" t="s">
        <v>55</v>
      </c>
      <c r="E5" s="50" t="s">
        <v>54</v>
      </c>
      <c r="F5" s="50" t="s">
        <v>53</v>
      </c>
      <c r="G5" s="50" t="s">
        <v>52</v>
      </c>
      <c r="H5" s="50" t="s">
        <v>51</v>
      </c>
      <c r="I5" s="50" t="s">
        <v>50</v>
      </c>
      <c r="J5" s="50" t="s">
        <v>47</v>
      </c>
      <c r="K5" s="50" t="s">
        <v>48</v>
      </c>
      <c r="L5" s="50" t="s">
        <v>49</v>
      </c>
      <c r="M5" s="50" t="s">
        <v>57</v>
      </c>
      <c r="N5" s="50" t="s">
        <v>58</v>
      </c>
      <c r="O5" s="50" t="s">
        <v>59</v>
      </c>
      <c r="P5" s="50" t="s">
        <v>60</v>
      </c>
      <c r="Q5" s="50" t="s">
        <v>80</v>
      </c>
      <c r="R5" s="50" t="s">
        <v>82</v>
      </c>
      <c r="S5" s="50" t="s">
        <v>83</v>
      </c>
      <c r="T5" s="50" t="s">
        <v>84</v>
      </c>
      <c r="U5" s="51" t="s">
        <v>85</v>
      </c>
      <c r="V5" s="51" t="s">
        <v>86</v>
      </c>
      <c r="W5" s="51" t="s">
        <v>93</v>
      </c>
    </row>
    <row r="6" spans="1:85" s="32" customFormat="1" ht="13.7" customHeight="1">
      <c r="A6" s="30"/>
      <c r="B6" s="31" t="s">
        <v>1</v>
      </c>
      <c r="C6" s="58">
        <v>23541</v>
      </c>
      <c r="D6" s="58">
        <v>23781</v>
      </c>
      <c r="E6" s="58">
        <v>24693</v>
      </c>
      <c r="F6" s="58">
        <v>24315</v>
      </c>
      <c r="G6" s="58">
        <v>24207</v>
      </c>
      <c r="H6" s="58">
        <v>24642</v>
      </c>
      <c r="I6" s="58">
        <v>25926</v>
      </c>
      <c r="J6" s="58">
        <v>24609</v>
      </c>
      <c r="K6" s="58">
        <v>23988</v>
      </c>
      <c r="L6" s="58">
        <v>23661</v>
      </c>
      <c r="M6" s="58">
        <v>25194</v>
      </c>
      <c r="N6" s="58">
        <v>25233</v>
      </c>
      <c r="O6" s="58">
        <v>25551</v>
      </c>
      <c r="P6" s="58">
        <v>26607</v>
      </c>
      <c r="Q6" s="58">
        <v>28395</v>
      </c>
      <c r="R6" s="58">
        <v>28917</v>
      </c>
      <c r="S6" s="58">
        <v>33966</v>
      </c>
      <c r="T6" s="58">
        <v>37476</v>
      </c>
      <c r="U6" s="58">
        <v>36297</v>
      </c>
      <c r="V6" s="58">
        <v>33504</v>
      </c>
      <c r="W6" s="58">
        <v>31002</v>
      </c>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row>
    <row r="7" spans="1:85" s="32" customFormat="1" ht="13.7" customHeight="1">
      <c r="A7" s="30"/>
      <c r="B7" s="33" t="s">
        <v>2</v>
      </c>
      <c r="C7" s="58">
        <v>59082</v>
      </c>
      <c r="D7" s="58">
        <v>59100</v>
      </c>
      <c r="E7" s="58">
        <v>58719</v>
      </c>
      <c r="F7" s="58">
        <v>58191</v>
      </c>
      <c r="G7" s="58">
        <v>57897</v>
      </c>
      <c r="H7" s="58">
        <v>57537</v>
      </c>
      <c r="I7" s="58">
        <v>57573</v>
      </c>
      <c r="J7" s="58">
        <v>57030</v>
      </c>
      <c r="K7" s="58">
        <v>56997</v>
      </c>
      <c r="L7" s="58">
        <v>56562</v>
      </c>
      <c r="M7" s="58">
        <v>56871</v>
      </c>
      <c r="N7" s="58">
        <v>56310</v>
      </c>
      <c r="O7" s="58">
        <v>56457</v>
      </c>
      <c r="P7" s="58">
        <v>56364</v>
      </c>
      <c r="Q7" s="58">
        <v>56586</v>
      </c>
      <c r="R7" s="58">
        <v>56760</v>
      </c>
      <c r="S7" s="58">
        <v>57159</v>
      </c>
      <c r="T7" s="58">
        <v>57699</v>
      </c>
      <c r="U7" s="58">
        <v>58356</v>
      </c>
      <c r="V7" s="58">
        <v>58566</v>
      </c>
      <c r="W7" s="58">
        <v>57270</v>
      </c>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row>
    <row r="8" spans="1:85" s="32" customFormat="1" ht="13.7" customHeight="1">
      <c r="A8" s="34"/>
      <c r="B8" s="33" t="s">
        <v>3</v>
      </c>
      <c r="C8" s="58">
        <v>92499</v>
      </c>
      <c r="D8" s="58">
        <v>92064</v>
      </c>
      <c r="E8" s="58">
        <v>92304</v>
      </c>
      <c r="F8" s="58">
        <v>90744</v>
      </c>
      <c r="G8" s="58">
        <v>89721</v>
      </c>
      <c r="H8" s="58">
        <v>89175</v>
      </c>
      <c r="I8" s="58">
        <v>90129</v>
      </c>
      <c r="J8" s="58">
        <v>88914</v>
      </c>
      <c r="K8" s="58">
        <v>90447</v>
      </c>
      <c r="L8" s="58">
        <v>91857</v>
      </c>
      <c r="M8" s="58">
        <v>93639</v>
      </c>
      <c r="N8" s="58">
        <v>94188</v>
      </c>
      <c r="O8" s="58">
        <v>95835</v>
      </c>
      <c r="P8" s="58">
        <v>97464</v>
      </c>
      <c r="Q8" s="58">
        <v>99258</v>
      </c>
      <c r="R8" s="58">
        <v>101205</v>
      </c>
      <c r="S8" s="58">
        <v>113466</v>
      </c>
      <c r="T8" s="58">
        <v>120582</v>
      </c>
      <c r="U8" s="58">
        <v>123297</v>
      </c>
      <c r="V8" s="58">
        <v>120804</v>
      </c>
      <c r="W8" s="58">
        <v>116607</v>
      </c>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row>
    <row r="9" spans="1:85" s="35" customFormat="1" ht="13.7" customHeight="1">
      <c r="A9" s="34"/>
      <c r="B9" s="31" t="s">
        <v>4</v>
      </c>
      <c r="C9" s="58">
        <v>2388</v>
      </c>
      <c r="D9" s="58">
        <v>2409</v>
      </c>
      <c r="E9" s="58">
        <v>2361</v>
      </c>
      <c r="F9" s="58">
        <v>2403</v>
      </c>
      <c r="G9" s="58">
        <v>2487</v>
      </c>
      <c r="H9" s="58">
        <v>2562</v>
      </c>
      <c r="I9" s="58">
        <v>2607</v>
      </c>
      <c r="J9" s="58">
        <v>2559</v>
      </c>
      <c r="K9" s="58">
        <v>2643</v>
      </c>
      <c r="L9" s="58">
        <v>2676</v>
      </c>
      <c r="M9" s="58">
        <v>2745</v>
      </c>
      <c r="N9" s="58">
        <v>2721</v>
      </c>
      <c r="O9" s="58">
        <v>2772</v>
      </c>
      <c r="P9" s="58">
        <v>2847</v>
      </c>
      <c r="Q9" s="58">
        <v>2907</v>
      </c>
      <c r="R9" s="58">
        <v>2907</v>
      </c>
      <c r="S9" s="58">
        <v>2982</v>
      </c>
      <c r="T9" s="58">
        <v>3063</v>
      </c>
      <c r="U9" s="58">
        <v>3054</v>
      </c>
      <c r="V9" s="58">
        <v>3102</v>
      </c>
      <c r="W9" s="58">
        <v>3114</v>
      </c>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4.5" customHeight="1">
      <c r="A12" s="3"/>
      <c r="B12" s="17" t="s">
        <v>40</v>
      </c>
      <c r="C12" s="40"/>
      <c r="D12" s="40"/>
      <c r="E12" s="40"/>
      <c r="F12" s="40"/>
      <c r="G12" s="40"/>
      <c r="H12" s="40"/>
      <c r="I12" s="40"/>
      <c r="J12" s="40"/>
      <c r="K12" s="40"/>
      <c r="L12" s="40"/>
      <c r="M12" s="40"/>
      <c r="N12" s="40"/>
      <c r="O12" s="40"/>
      <c r="P12" s="40"/>
      <c r="Q12" s="40"/>
      <c r="R12" s="40"/>
      <c r="S12" s="40"/>
      <c r="T12" s="40"/>
      <c r="U12" s="40"/>
      <c r="V12" s="40"/>
      <c r="W12" s="40"/>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56</v>
      </c>
      <c r="D14" s="50" t="s">
        <v>55</v>
      </c>
      <c r="E14" s="50" t="s">
        <v>54</v>
      </c>
      <c r="F14" s="50" t="s">
        <v>53</v>
      </c>
      <c r="G14" s="50" t="s">
        <v>52</v>
      </c>
      <c r="H14" s="50" t="s">
        <v>51</v>
      </c>
      <c r="I14" s="50" t="s">
        <v>50</v>
      </c>
      <c r="J14" s="50" t="s">
        <v>47</v>
      </c>
      <c r="K14" s="50" t="s">
        <v>48</v>
      </c>
      <c r="L14" s="50" t="s">
        <v>49</v>
      </c>
      <c r="M14" s="50" t="s">
        <v>57</v>
      </c>
      <c r="N14" s="50" t="s">
        <v>58</v>
      </c>
      <c r="O14" s="50" t="s">
        <v>59</v>
      </c>
      <c r="P14" s="50" t="s">
        <v>60</v>
      </c>
      <c r="Q14" s="50" t="s">
        <v>80</v>
      </c>
      <c r="R14" s="50" t="s">
        <v>82</v>
      </c>
      <c r="S14" s="50" t="s">
        <v>83</v>
      </c>
      <c r="T14" s="50" t="s">
        <v>84</v>
      </c>
      <c r="U14" s="51" t="s">
        <v>85</v>
      </c>
      <c r="V14" s="51" t="s">
        <v>86</v>
      </c>
      <c r="W14" s="51" t="s">
        <v>93</v>
      </c>
    </row>
    <row r="15" spans="1:85" s="32" customFormat="1" ht="14.25">
      <c r="A15" s="30"/>
      <c r="B15" s="36" t="s">
        <v>26</v>
      </c>
      <c r="C15" s="58">
        <v>32988</v>
      </c>
      <c r="D15" s="58">
        <v>39645</v>
      </c>
      <c r="E15" s="58">
        <v>45702</v>
      </c>
      <c r="F15" s="58">
        <v>47457</v>
      </c>
      <c r="G15" s="58">
        <v>43920</v>
      </c>
      <c r="H15" s="58">
        <v>44568</v>
      </c>
      <c r="I15" s="58">
        <v>45471</v>
      </c>
      <c r="J15" s="58">
        <v>44424</v>
      </c>
      <c r="K15" s="58">
        <v>46950</v>
      </c>
      <c r="L15" s="58">
        <v>51132</v>
      </c>
      <c r="M15" s="58">
        <v>59628</v>
      </c>
      <c r="N15" s="58">
        <v>55839</v>
      </c>
      <c r="O15" s="58">
        <v>58089</v>
      </c>
      <c r="P15" s="58">
        <v>66228</v>
      </c>
      <c r="Q15" s="58">
        <v>73017</v>
      </c>
      <c r="R15" s="58">
        <v>69858</v>
      </c>
      <c r="S15" s="58">
        <v>56451</v>
      </c>
      <c r="T15" s="58">
        <v>44529</v>
      </c>
      <c r="U15" s="58">
        <v>47280</v>
      </c>
      <c r="V15" s="58">
        <v>39204</v>
      </c>
      <c r="W15" s="58">
        <v>39651</v>
      </c>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row>
    <row r="16" spans="1:85" s="32" customFormat="1">
      <c r="B16" s="33" t="s">
        <v>27</v>
      </c>
      <c r="C16" s="58">
        <v>28215</v>
      </c>
      <c r="D16" s="58">
        <v>26775</v>
      </c>
      <c r="E16" s="58">
        <v>26895</v>
      </c>
      <c r="F16" s="58">
        <v>39009</v>
      </c>
      <c r="G16" s="58">
        <v>31335</v>
      </c>
      <c r="H16" s="58">
        <v>33834</v>
      </c>
      <c r="I16" s="58">
        <v>32412</v>
      </c>
      <c r="J16" s="58">
        <v>43176</v>
      </c>
      <c r="K16" s="58">
        <v>42708</v>
      </c>
      <c r="L16" s="58">
        <v>46239</v>
      </c>
      <c r="M16" s="58">
        <v>44112</v>
      </c>
      <c r="N16" s="58">
        <v>48678</v>
      </c>
      <c r="O16" s="58">
        <v>57165</v>
      </c>
      <c r="P16" s="58">
        <v>64335</v>
      </c>
      <c r="Q16" s="58">
        <v>56454</v>
      </c>
      <c r="R16" s="58">
        <v>64740</v>
      </c>
      <c r="S16" s="58">
        <v>41616</v>
      </c>
      <c r="T16" s="58">
        <v>39303</v>
      </c>
      <c r="U16" s="58">
        <v>32829</v>
      </c>
      <c r="V16" s="58">
        <v>34344</v>
      </c>
      <c r="W16" s="58">
        <v>34275</v>
      </c>
    </row>
    <row r="17" spans="2:23" s="32" customFormat="1">
      <c r="B17" s="33" t="s">
        <v>28</v>
      </c>
      <c r="C17" s="58">
        <v>3027</v>
      </c>
      <c r="D17" s="58">
        <v>3297</v>
      </c>
      <c r="E17" s="58">
        <v>3327</v>
      </c>
      <c r="F17" s="58">
        <v>4944</v>
      </c>
      <c r="G17" s="58">
        <v>4134</v>
      </c>
      <c r="H17" s="58">
        <v>4593</v>
      </c>
      <c r="I17" s="58">
        <v>4584</v>
      </c>
      <c r="J17" s="58">
        <v>6192</v>
      </c>
      <c r="K17" s="58">
        <v>5385</v>
      </c>
      <c r="L17" s="58">
        <v>6033</v>
      </c>
      <c r="M17" s="59">
        <v>5790</v>
      </c>
      <c r="N17" s="58">
        <v>7329</v>
      </c>
      <c r="O17" s="58">
        <v>6993</v>
      </c>
      <c r="P17" s="58">
        <v>7890</v>
      </c>
      <c r="Q17" s="58">
        <v>7110</v>
      </c>
      <c r="R17" s="60">
        <v>7725</v>
      </c>
      <c r="S17" s="58">
        <v>4044</v>
      </c>
      <c r="T17" s="58">
        <v>4095</v>
      </c>
      <c r="U17" s="58">
        <v>3159</v>
      </c>
      <c r="V17" s="58">
        <v>2604</v>
      </c>
      <c r="W17" s="58">
        <v>2820</v>
      </c>
    </row>
    <row r="18" spans="2:23" s="38" customFormat="1">
      <c r="B18" s="37" t="s">
        <v>5</v>
      </c>
      <c r="C18" s="61">
        <v>64233</v>
      </c>
      <c r="D18" s="61">
        <v>69720</v>
      </c>
      <c r="E18" s="61">
        <v>75924</v>
      </c>
      <c r="F18" s="61">
        <v>91407</v>
      </c>
      <c r="G18" s="61">
        <v>79392</v>
      </c>
      <c r="H18" s="61">
        <v>82995</v>
      </c>
      <c r="I18" s="61">
        <v>82470</v>
      </c>
      <c r="J18" s="61">
        <v>93792</v>
      </c>
      <c r="K18" s="61">
        <v>95040</v>
      </c>
      <c r="L18" s="61">
        <v>103404</v>
      </c>
      <c r="M18" s="61">
        <v>109533</v>
      </c>
      <c r="N18" s="61">
        <v>111846</v>
      </c>
      <c r="O18" s="61">
        <v>122250</v>
      </c>
      <c r="P18" s="61">
        <v>138456</v>
      </c>
      <c r="Q18" s="61">
        <v>136581</v>
      </c>
      <c r="R18" s="61">
        <v>142323</v>
      </c>
      <c r="S18" s="61">
        <v>102108</v>
      </c>
      <c r="T18" s="61">
        <v>87927</v>
      </c>
      <c r="U18" s="61">
        <v>83268</v>
      </c>
      <c r="V18" s="61">
        <v>76149</v>
      </c>
      <c r="W18" s="61">
        <v>76743</v>
      </c>
    </row>
    <row r="20" spans="2:23">
      <c r="S20" s="46"/>
      <c r="T20" s="46"/>
      <c r="U20" s="46"/>
      <c r="V20" s="46"/>
      <c r="W20" s="46"/>
    </row>
    <row r="21" spans="2:23" ht="34.5" customHeight="1">
      <c r="B21" s="17" t="s">
        <v>41</v>
      </c>
      <c r="C21" s="57"/>
      <c r="D21" s="40"/>
      <c r="E21" s="40"/>
      <c r="F21" s="40"/>
      <c r="G21" s="40"/>
      <c r="H21" s="40"/>
      <c r="I21" s="40"/>
      <c r="J21" s="40"/>
      <c r="K21" s="40"/>
      <c r="L21" s="40"/>
      <c r="M21" s="40"/>
      <c r="N21" s="40"/>
      <c r="O21" s="40"/>
      <c r="P21" s="40"/>
      <c r="Q21" s="40"/>
      <c r="R21" s="40"/>
      <c r="S21" s="40"/>
      <c r="T21" s="40"/>
      <c r="U21" s="40"/>
      <c r="V21" s="40"/>
      <c r="W21" s="40"/>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24</v>
      </c>
      <c r="C23" s="50" t="s">
        <v>56</v>
      </c>
      <c r="D23" s="50" t="s">
        <v>55</v>
      </c>
      <c r="E23" s="50" t="s">
        <v>54</v>
      </c>
      <c r="F23" s="50" t="s">
        <v>53</v>
      </c>
      <c r="G23" s="50" t="s">
        <v>52</v>
      </c>
      <c r="H23" s="50" t="s">
        <v>51</v>
      </c>
      <c r="I23" s="50" t="s">
        <v>50</v>
      </c>
      <c r="J23" s="50" t="s">
        <v>47</v>
      </c>
      <c r="K23" s="50" t="s">
        <v>48</v>
      </c>
      <c r="L23" s="50" t="s">
        <v>49</v>
      </c>
      <c r="M23" s="50" t="s">
        <v>57</v>
      </c>
      <c r="N23" s="50" t="s">
        <v>58</v>
      </c>
      <c r="O23" s="50" t="s">
        <v>59</v>
      </c>
      <c r="P23" s="50" t="s">
        <v>60</v>
      </c>
      <c r="Q23" s="50" t="s">
        <v>80</v>
      </c>
      <c r="R23" s="50" t="s">
        <v>82</v>
      </c>
      <c r="S23" s="50" t="s">
        <v>83</v>
      </c>
      <c r="T23" s="50" t="s">
        <v>84</v>
      </c>
      <c r="U23" s="51" t="s">
        <v>85</v>
      </c>
      <c r="V23" s="51" t="s">
        <v>86</v>
      </c>
      <c r="W23" s="51" t="s">
        <v>93</v>
      </c>
    </row>
    <row r="24" spans="2:23" s="32" customFormat="1">
      <c r="B24" s="36" t="s">
        <v>26</v>
      </c>
      <c r="C24" s="62">
        <v>4665396.78</v>
      </c>
      <c r="D24" s="62">
        <v>7975994.1900000004</v>
      </c>
      <c r="E24" s="62">
        <v>10605651.82</v>
      </c>
      <c r="F24" s="62">
        <v>11044666.82</v>
      </c>
      <c r="G24" s="62">
        <v>12691001.449999999</v>
      </c>
      <c r="H24" s="62">
        <v>10984556.939999999</v>
      </c>
      <c r="I24" s="62">
        <v>10542757.5</v>
      </c>
      <c r="J24" s="62">
        <v>9780720.7799999993</v>
      </c>
      <c r="K24" s="62">
        <v>12010471.02</v>
      </c>
      <c r="L24" s="62">
        <v>14510275.640000001</v>
      </c>
      <c r="M24" s="62">
        <v>16880809.100000001</v>
      </c>
      <c r="N24" s="62">
        <v>17067243.670000002</v>
      </c>
      <c r="O24" s="62">
        <v>22131586.52</v>
      </c>
      <c r="P24" s="62">
        <v>24948881.170000002</v>
      </c>
      <c r="Q24" s="62">
        <v>29585083.899999999</v>
      </c>
      <c r="R24" s="62">
        <v>31855625.07</v>
      </c>
      <c r="S24" s="62">
        <v>38247300.829999998</v>
      </c>
      <c r="T24" s="62">
        <v>37731572.07</v>
      </c>
      <c r="U24" s="62">
        <v>37260628.369999997</v>
      </c>
      <c r="V24" s="62">
        <v>32421152.75</v>
      </c>
      <c r="W24" s="62">
        <v>30019635.73</v>
      </c>
    </row>
    <row r="25" spans="2:23" s="32" customFormat="1">
      <c r="B25" s="33" t="s">
        <v>27</v>
      </c>
      <c r="C25" s="62">
        <v>13431013.720000001</v>
      </c>
      <c r="D25" s="62">
        <v>13112270.189999999</v>
      </c>
      <c r="E25" s="62">
        <v>13204447.57</v>
      </c>
      <c r="F25" s="62">
        <v>16102462.41</v>
      </c>
      <c r="G25" s="62">
        <v>14577165.99</v>
      </c>
      <c r="H25" s="62">
        <v>15503649.27</v>
      </c>
      <c r="I25" s="62">
        <v>15048915.859999999</v>
      </c>
      <c r="J25" s="62">
        <v>17702463.129999999</v>
      </c>
      <c r="K25" s="62">
        <v>18468654.77</v>
      </c>
      <c r="L25" s="62">
        <v>20076000.98</v>
      </c>
      <c r="M25" s="62">
        <v>19948483.710000001</v>
      </c>
      <c r="N25" s="62">
        <v>21224682.710000001</v>
      </c>
      <c r="O25" s="62">
        <v>24956564.039999999</v>
      </c>
      <c r="P25" s="62">
        <v>28192512.41</v>
      </c>
      <c r="Q25" s="62">
        <v>25131483.170000002</v>
      </c>
      <c r="R25" s="62">
        <v>26843452.329999998</v>
      </c>
      <c r="S25" s="62">
        <v>19088200.280000001</v>
      </c>
      <c r="T25" s="62">
        <v>19680001.859999999</v>
      </c>
      <c r="U25" s="62">
        <v>16359307.17</v>
      </c>
      <c r="V25" s="62">
        <v>16465546.34</v>
      </c>
      <c r="W25" s="62">
        <v>16967902.489999998</v>
      </c>
    </row>
    <row r="26" spans="2:23" s="32" customFormat="1">
      <c r="B26" s="33" t="s">
        <v>28</v>
      </c>
      <c r="C26" s="62">
        <v>1599839.94</v>
      </c>
      <c r="D26" s="62">
        <v>1719375.9</v>
      </c>
      <c r="E26" s="62">
        <v>1801804.52</v>
      </c>
      <c r="F26" s="62">
        <v>2404533.89</v>
      </c>
      <c r="G26" s="62">
        <v>2163614.75</v>
      </c>
      <c r="H26" s="62">
        <v>2426650.4</v>
      </c>
      <c r="I26" s="62">
        <v>2364159.75</v>
      </c>
      <c r="J26" s="62">
        <v>2980197.33</v>
      </c>
      <c r="K26" s="62">
        <v>2725359.3</v>
      </c>
      <c r="L26" s="62">
        <v>2951589.75</v>
      </c>
      <c r="M26" s="62">
        <v>2987470.16</v>
      </c>
      <c r="N26" s="62">
        <v>3637181.23</v>
      </c>
      <c r="O26" s="62">
        <v>3654724.85</v>
      </c>
      <c r="P26" s="62">
        <v>4040055.1</v>
      </c>
      <c r="Q26" s="62">
        <v>3641921.92</v>
      </c>
      <c r="R26" s="62">
        <v>4041031.4</v>
      </c>
      <c r="S26" s="62">
        <v>2571428.61</v>
      </c>
      <c r="T26" s="62">
        <v>2560516.7999999998</v>
      </c>
      <c r="U26" s="62">
        <v>1857145.76</v>
      </c>
      <c r="V26" s="62">
        <v>1437843.95</v>
      </c>
      <c r="W26" s="62">
        <v>1698152.18</v>
      </c>
    </row>
    <row r="27" spans="2:23" s="38" customFormat="1">
      <c r="B27" s="37" t="s">
        <v>5</v>
      </c>
      <c r="C27" s="72">
        <v>19696250.440000001</v>
      </c>
      <c r="D27" s="63">
        <v>22807640.280000001</v>
      </c>
      <c r="E27" s="63">
        <v>25611903.91</v>
      </c>
      <c r="F27" s="63">
        <v>29551663.120000001</v>
      </c>
      <c r="G27" s="63">
        <v>29431782.190000001</v>
      </c>
      <c r="H27" s="63">
        <v>28914856.609999999</v>
      </c>
      <c r="I27" s="63">
        <v>27955833.109999999</v>
      </c>
      <c r="J27" s="63">
        <v>30463381.239999995</v>
      </c>
      <c r="K27" s="63">
        <v>33204485.09</v>
      </c>
      <c r="L27" s="63">
        <v>37537866.370000005</v>
      </c>
      <c r="M27" s="63">
        <v>39816762.969999999</v>
      </c>
      <c r="N27" s="63">
        <v>41929107.609999999</v>
      </c>
      <c r="O27" s="63">
        <v>50742875.410000004</v>
      </c>
      <c r="P27" s="63">
        <v>57181448.68</v>
      </c>
      <c r="Q27" s="63">
        <v>58358488.990000002</v>
      </c>
      <c r="R27" s="63">
        <v>62740108.799999997</v>
      </c>
      <c r="S27" s="63">
        <v>59906929.719999999</v>
      </c>
      <c r="T27" s="63">
        <v>59972090.729999997</v>
      </c>
      <c r="U27" s="63">
        <v>55477081.299999997</v>
      </c>
      <c r="V27" s="63">
        <v>50324543.040000007</v>
      </c>
      <c r="W27" s="63">
        <v>48685690.399999999</v>
      </c>
    </row>
    <row r="29" spans="2:23" ht="12.75" customHeight="1">
      <c r="S29" s="47"/>
      <c r="T29" s="47"/>
      <c r="U29" s="47"/>
      <c r="V29" s="47"/>
      <c r="W29" s="47"/>
    </row>
    <row r="30" spans="2:23" ht="54" customHeight="1">
      <c r="B30" s="17" t="s">
        <v>42</v>
      </c>
      <c r="C30" s="41"/>
      <c r="D30" s="41"/>
      <c r="E30" s="41"/>
      <c r="F30" s="41"/>
      <c r="G30" s="41"/>
      <c r="H30" s="41"/>
      <c r="I30" s="41"/>
      <c r="J30" s="41"/>
      <c r="K30" s="41"/>
      <c r="L30" s="41"/>
      <c r="M30" s="41"/>
      <c r="N30" s="41"/>
      <c r="O30" s="41"/>
      <c r="P30" s="41"/>
      <c r="Q30" s="41"/>
      <c r="R30" s="41"/>
      <c r="S30" s="40"/>
      <c r="T30" s="41"/>
      <c r="U30" s="41"/>
      <c r="V30" s="41"/>
      <c r="W30" s="41"/>
    </row>
    <row r="32" spans="2:23">
      <c r="B32" s="23" t="s">
        <v>25</v>
      </c>
      <c r="C32" s="50" t="s">
        <v>56</v>
      </c>
      <c r="D32" s="50" t="s">
        <v>55</v>
      </c>
      <c r="E32" s="50" t="s">
        <v>54</v>
      </c>
      <c r="F32" s="50" t="s">
        <v>53</v>
      </c>
      <c r="G32" s="50" t="s">
        <v>52</v>
      </c>
      <c r="H32" s="50" t="s">
        <v>51</v>
      </c>
      <c r="I32" s="50" t="s">
        <v>50</v>
      </c>
      <c r="J32" s="50" t="s">
        <v>47</v>
      </c>
      <c r="K32" s="50" t="s">
        <v>48</v>
      </c>
      <c r="L32" s="50" t="s">
        <v>49</v>
      </c>
      <c r="M32" s="50" t="s">
        <v>57</v>
      </c>
      <c r="N32" s="50" t="s">
        <v>58</v>
      </c>
      <c r="O32" s="50" t="s">
        <v>59</v>
      </c>
      <c r="P32" s="50" t="s">
        <v>60</v>
      </c>
      <c r="Q32" s="50" t="s">
        <v>80</v>
      </c>
      <c r="R32" s="50" t="s">
        <v>82</v>
      </c>
      <c r="S32" s="50" t="s">
        <v>83</v>
      </c>
      <c r="T32" s="50" t="s">
        <v>84</v>
      </c>
      <c r="U32" s="51" t="s">
        <v>85</v>
      </c>
      <c r="V32" s="51" t="s">
        <v>86</v>
      </c>
      <c r="W32" s="51" t="s">
        <v>93</v>
      </c>
    </row>
    <row r="33" spans="2:23" s="32" customFormat="1">
      <c r="B33" s="33" t="s">
        <v>29</v>
      </c>
      <c r="C33" s="58">
        <v>24480</v>
      </c>
      <c r="D33" s="58">
        <v>26643</v>
      </c>
      <c r="E33" s="58">
        <v>31623</v>
      </c>
      <c r="F33" s="58">
        <v>32907</v>
      </c>
      <c r="G33" s="58">
        <v>28542</v>
      </c>
      <c r="H33" s="58">
        <v>29646</v>
      </c>
      <c r="I33" s="58">
        <v>32145</v>
      </c>
      <c r="J33" s="58">
        <v>31503</v>
      </c>
      <c r="K33" s="58">
        <v>32550</v>
      </c>
      <c r="L33" s="58">
        <v>33792</v>
      </c>
      <c r="M33" s="58">
        <v>42891</v>
      </c>
      <c r="N33" s="58">
        <v>38799</v>
      </c>
      <c r="O33" s="58">
        <v>38931</v>
      </c>
      <c r="P33" s="58">
        <v>44856</v>
      </c>
      <c r="Q33" s="58">
        <v>51081</v>
      </c>
      <c r="R33" s="58">
        <v>47178</v>
      </c>
      <c r="S33" s="58">
        <v>36213</v>
      </c>
      <c r="T33" s="58">
        <v>20895</v>
      </c>
      <c r="U33" s="58">
        <v>26049</v>
      </c>
      <c r="V33" s="58">
        <v>20532</v>
      </c>
      <c r="W33" s="58">
        <v>21372</v>
      </c>
    </row>
    <row r="34" spans="2:23" s="32" customFormat="1">
      <c r="B34" s="33" t="s">
        <v>30</v>
      </c>
      <c r="C34" s="58">
        <v>7533</v>
      </c>
      <c r="D34" s="58">
        <v>7644</v>
      </c>
      <c r="E34" s="58">
        <v>7695</v>
      </c>
      <c r="F34" s="58">
        <v>8196</v>
      </c>
      <c r="G34" s="58">
        <v>7947</v>
      </c>
      <c r="H34" s="58">
        <v>8349</v>
      </c>
      <c r="I34" s="58">
        <v>8451</v>
      </c>
      <c r="J34" s="58">
        <v>8676</v>
      </c>
      <c r="K34" s="58">
        <v>8574</v>
      </c>
      <c r="L34" s="58">
        <v>8643</v>
      </c>
      <c r="M34" s="58">
        <v>8997</v>
      </c>
      <c r="N34" s="58">
        <v>8904</v>
      </c>
      <c r="O34" s="58">
        <v>9453</v>
      </c>
      <c r="P34" s="58">
        <v>9570</v>
      </c>
      <c r="Q34" s="58">
        <v>10017</v>
      </c>
      <c r="R34" s="58">
        <v>9858</v>
      </c>
      <c r="S34" s="58">
        <v>6705</v>
      </c>
      <c r="T34" s="58">
        <v>7953</v>
      </c>
      <c r="U34" s="58">
        <v>7260</v>
      </c>
      <c r="V34" s="58">
        <v>6642</v>
      </c>
      <c r="W34" s="58">
        <v>7047</v>
      </c>
    </row>
    <row r="35" spans="2:23" s="32" customFormat="1">
      <c r="B35" s="33" t="s">
        <v>31</v>
      </c>
      <c r="C35" s="58">
        <v>5670</v>
      </c>
      <c r="D35" s="58">
        <v>5724</v>
      </c>
      <c r="E35" s="58">
        <v>5394</v>
      </c>
      <c r="F35" s="58">
        <v>5397</v>
      </c>
      <c r="G35" s="58">
        <v>5622</v>
      </c>
      <c r="H35" s="58">
        <v>5925</v>
      </c>
      <c r="I35" s="58">
        <v>5520</v>
      </c>
      <c r="J35" s="58">
        <v>5394</v>
      </c>
      <c r="K35" s="58">
        <v>5844</v>
      </c>
      <c r="L35" s="58">
        <v>6306</v>
      </c>
      <c r="M35" s="58">
        <v>5769</v>
      </c>
      <c r="N35" s="58">
        <v>5529</v>
      </c>
      <c r="O35" s="58">
        <v>5946</v>
      </c>
      <c r="P35" s="58">
        <v>6453</v>
      </c>
      <c r="Q35" s="58">
        <v>5703</v>
      </c>
      <c r="R35" s="58">
        <v>5490</v>
      </c>
      <c r="S35" s="58">
        <v>3636</v>
      </c>
      <c r="T35" s="58">
        <v>4116</v>
      </c>
      <c r="U35" s="58">
        <v>3897</v>
      </c>
      <c r="V35" s="58">
        <v>3642</v>
      </c>
      <c r="W35" s="58">
        <v>4233</v>
      </c>
    </row>
    <row r="36" spans="2:23" s="32" customFormat="1">
      <c r="B36" s="33" t="s">
        <v>32</v>
      </c>
      <c r="C36" s="58">
        <v>1230</v>
      </c>
      <c r="D36" s="58">
        <v>1566</v>
      </c>
      <c r="E36" s="58">
        <v>1539</v>
      </c>
      <c r="F36" s="58">
        <v>1779</v>
      </c>
      <c r="G36" s="58">
        <v>1860</v>
      </c>
      <c r="H36" s="58">
        <v>1998</v>
      </c>
      <c r="I36" s="58">
        <v>2151</v>
      </c>
      <c r="J36" s="58">
        <v>2235</v>
      </c>
      <c r="K36" s="58">
        <v>1830</v>
      </c>
      <c r="L36" s="58">
        <v>2187</v>
      </c>
      <c r="M36" s="58">
        <v>2250</v>
      </c>
      <c r="N36" s="58">
        <v>2247</v>
      </c>
      <c r="O36" s="58">
        <v>1659</v>
      </c>
      <c r="P36" s="58">
        <v>1620</v>
      </c>
      <c r="Q36" s="58">
        <v>1746</v>
      </c>
      <c r="R36" s="58">
        <v>2178</v>
      </c>
      <c r="S36" s="58">
        <v>486</v>
      </c>
      <c r="T36" s="58">
        <v>342</v>
      </c>
      <c r="U36" s="58">
        <v>258</v>
      </c>
      <c r="V36" s="58">
        <v>180</v>
      </c>
      <c r="W36" s="58">
        <v>219</v>
      </c>
    </row>
    <row r="37" spans="2:23" s="32" customFormat="1">
      <c r="B37" s="33" t="s">
        <v>33</v>
      </c>
      <c r="C37" s="58">
        <v>1692</v>
      </c>
      <c r="D37" s="58">
        <v>2289</v>
      </c>
      <c r="E37" s="58">
        <v>2112</v>
      </c>
      <c r="F37" s="58">
        <v>2295</v>
      </c>
      <c r="G37" s="58">
        <v>2289</v>
      </c>
      <c r="H37" s="58">
        <v>3084</v>
      </c>
      <c r="I37" s="58">
        <v>2688</v>
      </c>
      <c r="J37" s="58">
        <v>2790</v>
      </c>
      <c r="K37" s="58">
        <v>3129</v>
      </c>
      <c r="L37" s="58">
        <v>3840</v>
      </c>
      <c r="M37" s="58">
        <v>3561</v>
      </c>
      <c r="N37" s="58">
        <v>3330</v>
      </c>
      <c r="O37" s="58">
        <v>3516</v>
      </c>
      <c r="P37" s="58">
        <v>4587</v>
      </c>
      <c r="Q37" s="58">
        <v>4359</v>
      </c>
      <c r="R37" s="58">
        <v>4212</v>
      </c>
      <c r="S37" s="58">
        <v>3213</v>
      </c>
      <c r="T37" s="58">
        <v>2658</v>
      </c>
      <c r="U37" s="58">
        <v>1551</v>
      </c>
      <c r="V37" s="58">
        <v>1185</v>
      </c>
      <c r="W37" s="58">
        <v>1401</v>
      </c>
    </row>
    <row r="38" spans="2:23" s="32" customFormat="1">
      <c r="B38" s="33" t="s">
        <v>34</v>
      </c>
      <c r="C38" s="58">
        <v>1605</v>
      </c>
      <c r="D38" s="58">
        <v>1140</v>
      </c>
      <c r="E38" s="58">
        <v>672</v>
      </c>
      <c r="F38" s="58">
        <v>12258</v>
      </c>
      <c r="G38" s="58">
        <v>1629</v>
      </c>
      <c r="H38" s="58">
        <v>1245</v>
      </c>
      <c r="I38" s="58">
        <v>681</v>
      </c>
      <c r="J38" s="58">
        <v>11532</v>
      </c>
      <c r="K38" s="58">
        <v>1827</v>
      </c>
      <c r="L38" s="58">
        <v>1281</v>
      </c>
      <c r="M38" s="58">
        <v>687</v>
      </c>
      <c r="N38" s="58">
        <v>6948</v>
      </c>
      <c r="O38" s="58">
        <v>1479</v>
      </c>
      <c r="P38" s="58">
        <v>1158</v>
      </c>
      <c r="Q38" s="58">
        <v>669</v>
      </c>
      <c r="R38" s="58">
        <v>14364</v>
      </c>
      <c r="S38" s="58">
        <v>1107</v>
      </c>
      <c r="T38" s="58">
        <v>642</v>
      </c>
      <c r="U38" s="58">
        <v>276</v>
      </c>
      <c r="V38" s="58">
        <v>5577</v>
      </c>
      <c r="W38" s="58">
        <v>642</v>
      </c>
    </row>
    <row r="39" spans="2:23" s="32" customFormat="1">
      <c r="B39" s="33" t="s">
        <v>35</v>
      </c>
      <c r="C39" s="58">
        <v>735</v>
      </c>
      <c r="D39" s="58">
        <v>828</v>
      </c>
      <c r="E39" s="58">
        <v>756</v>
      </c>
      <c r="F39" s="58">
        <v>723</v>
      </c>
      <c r="G39" s="58">
        <v>825</v>
      </c>
      <c r="H39" s="58">
        <v>831</v>
      </c>
      <c r="I39" s="58">
        <v>849</v>
      </c>
      <c r="J39" s="58">
        <v>750</v>
      </c>
      <c r="K39" s="58">
        <v>921</v>
      </c>
      <c r="L39" s="58">
        <v>963</v>
      </c>
      <c r="M39" s="58">
        <v>846</v>
      </c>
      <c r="N39" s="58">
        <v>693</v>
      </c>
      <c r="O39" s="58">
        <v>810</v>
      </c>
      <c r="P39" s="58">
        <v>885</v>
      </c>
      <c r="Q39" s="58">
        <v>930</v>
      </c>
      <c r="R39" s="58">
        <v>789</v>
      </c>
      <c r="S39" s="58">
        <v>765</v>
      </c>
      <c r="T39" s="58">
        <v>1008</v>
      </c>
      <c r="U39" s="58">
        <v>909</v>
      </c>
      <c r="V39" s="58">
        <v>714</v>
      </c>
      <c r="W39" s="58">
        <v>828</v>
      </c>
    </row>
    <row r="40" spans="2:23" s="32" customFormat="1">
      <c r="B40" s="33" t="s">
        <v>36</v>
      </c>
      <c r="C40" s="58">
        <v>867</v>
      </c>
      <c r="D40" s="58">
        <v>954</v>
      </c>
      <c r="E40" s="58">
        <v>900</v>
      </c>
      <c r="F40" s="58">
        <v>924</v>
      </c>
      <c r="G40" s="58">
        <v>1134</v>
      </c>
      <c r="H40" s="58">
        <v>1128</v>
      </c>
      <c r="I40" s="58">
        <v>981</v>
      </c>
      <c r="J40" s="58">
        <v>1014</v>
      </c>
      <c r="K40" s="58">
        <v>1134</v>
      </c>
      <c r="L40" s="58">
        <v>1302</v>
      </c>
      <c r="M40" s="58">
        <v>1065</v>
      </c>
      <c r="N40" s="58">
        <v>1155</v>
      </c>
      <c r="O40" s="58">
        <v>1113</v>
      </c>
      <c r="P40" s="58">
        <v>1461</v>
      </c>
      <c r="Q40" s="58">
        <v>1131</v>
      </c>
      <c r="R40" s="58">
        <v>1182</v>
      </c>
      <c r="S40" s="58">
        <v>456</v>
      </c>
      <c r="T40" s="58">
        <v>672</v>
      </c>
      <c r="U40" s="58">
        <v>561</v>
      </c>
      <c r="V40" s="58">
        <v>474</v>
      </c>
      <c r="W40" s="58">
        <v>537</v>
      </c>
    </row>
    <row r="41" spans="2:23" s="32" customFormat="1">
      <c r="B41" s="33" t="s">
        <v>37</v>
      </c>
      <c r="C41" s="58">
        <v>498</v>
      </c>
      <c r="D41" s="58">
        <v>528</v>
      </c>
      <c r="E41" s="58">
        <v>477</v>
      </c>
      <c r="F41" s="58">
        <v>621</v>
      </c>
      <c r="G41" s="58">
        <v>741</v>
      </c>
      <c r="H41" s="58">
        <v>711</v>
      </c>
      <c r="I41" s="58">
        <v>639</v>
      </c>
      <c r="J41" s="58">
        <v>699</v>
      </c>
      <c r="K41" s="58">
        <v>831</v>
      </c>
      <c r="L41" s="58">
        <v>792</v>
      </c>
      <c r="M41" s="58">
        <v>750</v>
      </c>
      <c r="N41" s="58">
        <v>768</v>
      </c>
      <c r="O41" s="58">
        <v>819</v>
      </c>
      <c r="P41" s="58">
        <v>885</v>
      </c>
      <c r="Q41" s="58">
        <v>756</v>
      </c>
      <c r="R41" s="60">
        <v>759</v>
      </c>
      <c r="S41" s="58">
        <v>288</v>
      </c>
      <c r="T41" s="58">
        <v>240</v>
      </c>
      <c r="U41" s="58">
        <v>276</v>
      </c>
      <c r="V41" s="58">
        <v>261</v>
      </c>
      <c r="W41" s="58">
        <v>291</v>
      </c>
    </row>
    <row r="42" spans="2:23" s="32" customFormat="1">
      <c r="B42" s="33" t="s">
        <v>38</v>
      </c>
      <c r="C42" s="58">
        <v>19929</v>
      </c>
      <c r="D42" s="58">
        <v>22404</v>
      </c>
      <c r="E42" s="58">
        <v>24759</v>
      </c>
      <c r="F42" s="58">
        <v>26316</v>
      </c>
      <c r="G42" s="58">
        <v>28809</v>
      </c>
      <c r="H42" s="58">
        <v>30075</v>
      </c>
      <c r="I42" s="58">
        <v>28368</v>
      </c>
      <c r="J42" s="58">
        <v>29193</v>
      </c>
      <c r="K42" s="58">
        <v>38397</v>
      </c>
      <c r="L42" s="58">
        <v>44301</v>
      </c>
      <c r="M42" s="58">
        <v>42717</v>
      </c>
      <c r="N42" s="58">
        <v>43473</v>
      </c>
      <c r="O42" s="58">
        <v>58521</v>
      </c>
      <c r="P42" s="58">
        <v>66987</v>
      </c>
      <c r="Q42" s="58">
        <v>60186</v>
      </c>
      <c r="R42" s="58">
        <v>56310</v>
      </c>
      <c r="S42" s="58">
        <v>49242</v>
      </c>
      <c r="T42" s="58">
        <v>49401</v>
      </c>
      <c r="U42" s="58">
        <v>42234</v>
      </c>
      <c r="V42" s="58">
        <v>36939</v>
      </c>
      <c r="W42" s="58">
        <v>40167</v>
      </c>
    </row>
    <row r="43" spans="2:23" s="32" customFormat="1">
      <c r="B43" s="37" t="s">
        <v>5</v>
      </c>
      <c r="C43" s="64">
        <v>64233</v>
      </c>
      <c r="D43" s="64">
        <v>69720</v>
      </c>
      <c r="E43" s="64">
        <v>75924</v>
      </c>
      <c r="F43" s="64">
        <v>91407</v>
      </c>
      <c r="G43" s="64">
        <v>79392</v>
      </c>
      <c r="H43" s="64">
        <v>82995</v>
      </c>
      <c r="I43" s="64">
        <v>82467</v>
      </c>
      <c r="J43" s="64">
        <v>93789</v>
      </c>
      <c r="K43" s="64">
        <v>95037</v>
      </c>
      <c r="L43" s="64">
        <v>103404</v>
      </c>
      <c r="M43" s="64">
        <v>109533</v>
      </c>
      <c r="N43" s="64">
        <v>111846</v>
      </c>
      <c r="O43" s="64">
        <v>122250</v>
      </c>
      <c r="P43" s="64">
        <v>138456</v>
      </c>
      <c r="Q43" s="64">
        <v>136581</v>
      </c>
      <c r="R43" s="64">
        <v>142323</v>
      </c>
      <c r="S43" s="64">
        <v>102111</v>
      </c>
      <c r="T43" s="64">
        <v>87927</v>
      </c>
      <c r="U43" s="64">
        <v>83268</v>
      </c>
      <c r="V43" s="64">
        <v>76152</v>
      </c>
      <c r="W43" s="64">
        <v>76746</v>
      </c>
    </row>
    <row r="46" spans="2:23" ht="34.5" customHeight="1">
      <c r="B46" s="17" t="s">
        <v>43</v>
      </c>
      <c r="C46" s="40"/>
      <c r="D46" s="40"/>
      <c r="E46" s="40"/>
      <c r="F46" s="40"/>
      <c r="G46" s="40"/>
      <c r="H46" s="40"/>
      <c r="I46" s="40"/>
      <c r="J46" s="40"/>
      <c r="K46" s="40"/>
      <c r="L46" s="40"/>
      <c r="M46" s="40"/>
      <c r="N46" s="40"/>
      <c r="O46" s="40"/>
      <c r="P46" s="40"/>
      <c r="Q46" s="40"/>
      <c r="R46" s="40"/>
      <c r="S46" s="40"/>
      <c r="T46" s="40"/>
      <c r="U46" s="40"/>
      <c r="V46" s="40"/>
      <c r="W46" s="40"/>
    </row>
    <row r="48" spans="2:23">
      <c r="B48" s="23" t="s">
        <v>25</v>
      </c>
      <c r="C48" s="50" t="s">
        <v>56</v>
      </c>
      <c r="D48" s="50" t="s">
        <v>55</v>
      </c>
      <c r="E48" s="50" t="s">
        <v>54</v>
      </c>
      <c r="F48" s="50" t="s">
        <v>53</v>
      </c>
      <c r="G48" s="50" t="s">
        <v>52</v>
      </c>
      <c r="H48" s="50" t="s">
        <v>51</v>
      </c>
      <c r="I48" s="50" t="s">
        <v>50</v>
      </c>
      <c r="J48" s="50" t="s">
        <v>47</v>
      </c>
      <c r="K48" s="50" t="s">
        <v>48</v>
      </c>
      <c r="L48" s="50" t="s">
        <v>49</v>
      </c>
      <c r="M48" s="50" t="s">
        <v>57</v>
      </c>
      <c r="N48" s="50" t="s">
        <v>58</v>
      </c>
      <c r="O48" s="50" t="s">
        <v>59</v>
      </c>
      <c r="P48" s="50" t="s">
        <v>60</v>
      </c>
      <c r="Q48" s="50" t="s">
        <v>80</v>
      </c>
      <c r="R48" s="50" t="s">
        <v>82</v>
      </c>
      <c r="S48" s="50" t="s">
        <v>83</v>
      </c>
      <c r="T48" s="50" t="s">
        <v>84</v>
      </c>
      <c r="U48" s="51" t="s">
        <v>85</v>
      </c>
      <c r="V48" s="51" t="s">
        <v>86</v>
      </c>
      <c r="W48" s="51" t="s">
        <v>93</v>
      </c>
    </row>
    <row r="49" spans="2:23" s="32" customFormat="1">
      <c r="B49" s="33" t="s">
        <v>29</v>
      </c>
      <c r="C49" s="65">
        <v>2544386.5099999998</v>
      </c>
      <c r="D49" s="65">
        <v>2760397.39</v>
      </c>
      <c r="E49" s="65">
        <v>3598562.36</v>
      </c>
      <c r="F49" s="65">
        <v>3543398.77</v>
      </c>
      <c r="G49" s="65">
        <v>3063929.87</v>
      </c>
      <c r="H49" s="65">
        <v>3220334.97</v>
      </c>
      <c r="I49" s="65">
        <v>3730550.03</v>
      </c>
      <c r="J49" s="65">
        <v>3439576.22</v>
      </c>
      <c r="K49" s="65">
        <v>3662831.01</v>
      </c>
      <c r="L49" s="65">
        <v>3788617.73</v>
      </c>
      <c r="M49" s="65">
        <v>5641358.6699999999</v>
      </c>
      <c r="N49" s="65">
        <v>4508701.76</v>
      </c>
      <c r="O49" s="66">
        <v>4577401.04</v>
      </c>
      <c r="P49" s="67">
        <v>5135380.34</v>
      </c>
      <c r="Q49" s="67">
        <v>6426092.1399999997</v>
      </c>
      <c r="R49" s="67">
        <v>5439415.7699999996</v>
      </c>
      <c r="S49" s="67">
        <v>4724941.68</v>
      </c>
      <c r="T49" s="67">
        <v>2396632.85</v>
      </c>
      <c r="U49" s="67">
        <v>3196606.86</v>
      </c>
      <c r="V49" s="67">
        <v>2184000.9</v>
      </c>
      <c r="W49" s="67">
        <v>2235788.98</v>
      </c>
    </row>
    <row r="50" spans="2:23" s="32" customFormat="1">
      <c r="B50" s="33" t="s">
        <v>30</v>
      </c>
      <c r="C50" s="68">
        <v>5427423.8200000003</v>
      </c>
      <c r="D50" s="68">
        <v>5590726.4100000001</v>
      </c>
      <c r="E50" s="68">
        <v>5792725.2000000002</v>
      </c>
      <c r="F50" s="68">
        <v>6292106.96</v>
      </c>
      <c r="G50" s="68">
        <v>6166002.8600000003</v>
      </c>
      <c r="H50" s="68">
        <v>6425342.9100000001</v>
      </c>
      <c r="I50" s="68">
        <v>6463804.2300000004</v>
      </c>
      <c r="J50" s="68">
        <v>7038661.0599999996</v>
      </c>
      <c r="K50" s="68">
        <v>7039421.3300000001</v>
      </c>
      <c r="L50" s="68">
        <v>7038893.5899999999</v>
      </c>
      <c r="M50" s="68">
        <v>7397871.9199999999</v>
      </c>
      <c r="N50" s="68">
        <v>7732759.46</v>
      </c>
      <c r="O50" s="69">
        <v>8296883.1200000001</v>
      </c>
      <c r="P50" s="70">
        <v>8354869.0199999996</v>
      </c>
      <c r="Q50" s="70">
        <v>8787642.5199999996</v>
      </c>
      <c r="R50" s="70">
        <v>8925383.0700000003</v>
      </c>
      <c r="S50" s="70">
        <v>6647128.46</v>
      </c>
      <c r="T50" s="70">
        <v>6969786.6299999999</v>
      </c>
      <c r="U50" s="70">
        <v>6089994.3700000001</v>
      </c>
      <c r="V50" s="70">
        <v>5674170.46</v>
      </c>
      <c r="W50" s="70">
        <v>6341096.9699999997</v>
      </c>
    </row>
    <row r="51" spans="2:23" s="32" customFormat="1">
      <c r="B51" s="33" t="s">
        <v>31</v>
      </c>
      <c r="C51" s="65">
        <v>2187225.66</v>
      </c>
      <c r="D51" s="65">
        <v>2320881.54</v>
      </c>
      <c r="E51" s="65">
        <v>2181871.9300000002</v>
      </c>
      <c r="F51" s="65">
        <v>2211418.11</v>
      </c>
      <c r="G51" s="65">
        <v>2398170.3199999998</v>
      </c>
      <c r="H51" s="65">
        <v>2458363.35</v>
      </c>
      <c r="I51" s="65">
        <v>2375605.9700000002</v>
      </c>
      <c r="J51" s="65">
        <v>2312300.34</v>
      </c>
      <c r="K51" s="65">
        <v>2641784.79</v>
      </c>
      <c r="L51" s="65">
        <v>2729813.81</v>
      </c>
      <c r="M51" s="65">
        <v>2612438.41</v>
      </c>
      <c r="N51" s="65">
        <v>2630925.7999999998</v>
      </c>
      <c r="O51" s="66">
        <v>2863174.74</v>
      </c>
      <c r="P51" s="71">
        <v>3138354.86</v>
      </c>
      <c r="Q51" s="71">
        <v>2690620.2</v>
      </c>
      <c r="R51" s="71">
        <v>2697413.11</v>
      </c>
      <c r="S51" s="71">
        <v>1798891.6</v>
      </c>
      <c r="T51" s="71">
        <v>2189546.06</v>
      </c>
      <c r="U51" s="71">
        <v>2146378.69</v>
      </c>
      <c r="V51" s="71">
        <v>2082709.28</v>
      </c>
      <c r="W51" s="71">
        <v>2367042.73</v>
      </c>
    </row>
    <row r="52" spans="2:23" s="32" customFormat="1">
      <c r="B52" s="33" t="s">
        <v>32</v>
      </c>
      <c r="C52" s="65">
        <v>140073.22</v>
      </c>
      <c r="D52" s="65">
        <v>174895.85</v>
      </c>
      <c r="E52" s="65">
        <v>174445.26</v>
      </c>
      <c r="F52" s="65">
        <v>206491.8</v>
      </c>
      <c r="G52" s="65">
        <v>211623.3</v>
      </c>
      <c r="H52" s="65">
        <v>227612.91</v>
      </c>
      <c r="I52" s="65">
        <v>247280.92</v>
      </c>
      <c r="J52" s="65">
        <v>258445.87</v>
      </c>
      <c r="K52" s="65">
        <v>211018.19</v>
      </c>
      <c r="L52" s="65">
        <v>248530.39</v>
      </c>
      <c r="M52" s="65">
        <v>258994.91</v>
      </c>
      <c r="N52" s="65">
        <v>255907.27</v>
      </c>
      <c r="O52" s="66">
        <v>191743.38</v>
      </c>
      <c r="P52" s="71">
        <v>185258.08</v>
      </c>
      <c r="Q52" s="71">
        <v>201157.51</v>
      </c>
      <c r="R52" s="71">
        <v>258668.9</v>
      </c>
      <c r="S52" s="71">
        <v>67058.69</v>
      </c>
      <c r="T52" s="71">
        <v>45967.39</v>
      </c>
      <c r="U52" s="71">
        <v>33462.65</v>
      </c>
      <c r="V52" s="71">
        <v>21822.82</v>
      </c>
      <c r="W52" s="71">
        <v>28190.94</v>
      </c>
    </row>
    <row r="53" spans="2:23" s="32" customFormat="1">
      <c r="B53" s="33" t="s">
        <v>33</v>
      </c>
      <c r="C53" s="65">
        <v>659112.76</v>
      </c>
      <c r="D53" s="65">
        <v>896636.92</v>
      </c>
      <c r="E53" s="65">
        <v>792087.31</v>
      </c>
      <c r="F53" s="65">
        <v>782127.43</v>
      </c>
      <c r="G53" s="65">
        <v>699893.25</v>
      </c>
      <c r="H53" s="65">
        <v>1118626.83</v>
      </c>
      <c r="I53" s="65">
        <v>961616.42</v>
      </c>
      <c r="J53" s="65">
        <v>912727.48</v>
      </c>
      <c r="K53" s="65">
        <v>874340.9</v>
      </c>
      <c r="L53" s="65">
        <v>1362143.05</v>
      </c>
      <c r="M53" s="65">
        <v>1260865.3999999999</v>
      </c>
      <c r="N53" s="65">
        <v>1047230.38</v>
      </c>
      <c r="O53" s="66">
        <v>994223.78</v>
      </c>
      <c r="P53" s="71">
        <v>1604187.32</v>
      </c>
      <c r="Q53" s="71">
        <v>1460034.49</v>
      </c>
      <c r="R53" s="71">
        <v>1313382.24</v>
      </c>
      <c r="S53" s="71">
        <v>977679.39</v>
      </c>
      <c r="T53" s="71">
        <v>1143724.73</v>
      </c>
      <c r="U53" s="71">
        <v>651396.46</v>
      </c>
      <c r="V53" s="71">
        <v>409136.07</v>
      </c>
      <c r="W53" s="71">
        <v>481590.72</v>
      </c>
    </row>
    <row r="54" spans="2:23" s="32" customFormat="1">
      <c r="B54" s="33" t="s">
        <v>34</v>
      </c>
      <c r="C54" s="65">
        <v>344418.44</v>
      </c>
      <c r="D54" s="65">
        <v>261697.68</v>
      </c>
      <c r="E54" s="65">
        <v>160388.82</v>
      </c>
      <c r="F54" s="65">
        <v>2683050.7000000002</v>
      </c>
      <c r="G54" s="65">
        <v>353225.7</v>
      </c>
      <c r="H54" s="65">
        <v>263211.59999999998</v>
      </c>
      <c r="I54" s="65">
        <v>168544.69</v>
      </c>
      <c r="J54" s="65">
        <v>2599140.2999999998</v>
      </c>
      <c r="K54" s="65">
        <v>422058.42</v>
      </c>
      <c r="L54" s="65">
        <v>315233.46999999997</v>
      </c>
      <c r="M54" s="65">
        <v>175771.14</v>
      </c>
      <c r="N54" s="65">
        <v>1897152.29</v>
      </c>
      <c r="O54" s="66">
        <v>399871.11</v>
      </c>
      <c r="P54" s="71">
        <v>331940.96000000002</v>
      </c>
      <c r="Q54" s="71">
        <v>200974.72</v>
      </c>
      <c r="R54" s="71">
        <v>4141998.19</v>
      </c>
      <c r="S54" s="71">
        <v>326162.71999999997</v>
      </c>
      <c r="T54" s="71">
        <v>194044.9</v>
      </c>
      <c r="U54" s="71">
        <v>85096.34</v>
      </c>
      <c r="V54" s="71">
        <v>1561901.66</v>
      </c>
      <c r="W54" s="71">
        <v>174421.78</v>
      </c>
    </row>
    <row r="55" spans="2:23" s="32" customFormat="1">
      <c r="B55" s="33" t="s">
        <v>35</v>
      </c>
      <c r="C55" s="65">
        <v>266312.46000000002</v>
      </c>
      <c r="D55" s="65">
        <v>287760</v>
      </c>
      <c r="E55" s="65">
        <v>267527.34999999998</v>
      </c>
      <c r="F55" s="65">
        <v>248179.5</v>
      </c>
      <c r="G55" s="65">
        <v>289617.88</v>
      </c>
      <c r="H55" s="65">
        <v>286246.40000000002</v>
      </c>
      <c r="I55" s="65">
        <v>291990.15999999997</v>
      </c>
      <c r="J55" s="65">
        <v>258018.23</v>
      </c>
      <c r="K55" s="65">
        <v>316219.57</v>
      </c>
      <c r="L55" s="65">
        <v>328662.53999999998</v>
      </c>
      <c r="M55" s="65">
        <v>290905.46000000002</v>
      </c>
      <c r="N55" s="65">
        <v>248074.77</v>
      </c>
      <c r="O55" s="66">
        <v>277291.63</v>
      </c>
      <c r="P55" s="71">
        <v>311178.2</v>
      </c>
      <c r="Q55" s="71">
        <v>322339.36</v>
      </c>
      <c r="R55" s="71">
        <v>269577.7</v>
      </c>
      <c r="S55" s="71">
        <v>273834.21000000002</v>
      </c>
      <c r="T55" s="71">
        <v>363180.98</v>
      </c>
      <c r="U55" s="71">
        <v>320267.18</v>
      </c>
      <c r="V55" s="71">
        <v>255805.26</v>
      </c>
      <c r="W55" s="71">
        <v>283225.78999999998</v>
      </c>
    </row>
    <row r="56" spans="2:23" s="32" customFormat="1">
      <c r="B56" s="33" t="s">
        <v>36</v>
      </c>
      <c r="C56" s="65">
        <v>90618.7</v>
      </c>
      <c r="D56" s="65">
        <v>99492.83</v>
      </c>
      <c r="E56" s="65">
        <v>93312.8</v>
      </c>
      <c r="F56" s="65">
        <v>92988.9</v>
      </c>
      <c r="G56" s="65">
        <v>115520.9</v>
      </c>
      <c r="H56" s="65">
        <v>115240.37</v>
      </c>
      <c r="I56" s="65">
        <v>98880.85</v>
      </c>
      <c r="J56" s="65">
        <v>100771.54</v>
      </c>
      <c r="K56" s="65">
        <v>111682.46</v>
      </c>
      <c r="L56" s="65">
        <v>132042.17000000001</v>
      </c>
      <c r="M56" s="65">
        <v>106602.66</v>
      </c>
      <c r="N56" s="65">
        <v>114725.31</v>
      </c>
      <c r="O56" s="66">
        <v>109655.14</v>
      </c>
      <c r="P56" s="71">
        <v>143771.6</v>
      </c>
      <c r="Q56" s="71">
        <v>110719.71</v>
      </c>
      <c r="R56" s="71">
        <v>114767.5</v>
      </c>
      <c r="S56" s="71">
        <v>46364</v>
      </c>
      <c r="T56" s="71">
        <v>66200.95</v>
      </c>
      <c r="U56" s="71">
        <v>54726.81</v>
      </c>
      <c r="V56" s="71">
        <v>44813.2</v>
      </c>
      <c r="W56" s="71">
        <v>50035.7</v>
      </c>
    </row>
    <row r="57" spans="2:23" s="32" customFormat="1">
      <c r="B57" s="33" t="s">
        <v>37</v>
      </c>
      <c r="C57" s="65">
        <v>40111.51</v>
      </c>
      <c r="D57" s="65">
        <v>44379.44</v>
      </c>
      <c r="E57" s="65">
        <v>43822.48</v>
      </c>
      <c r="F57" s="65">
        <v>52728.23</v>
      </c>
      <c r="G57" s="65">
        <v>57062.75</v>
      </c>
      <c r="H57" s="65">
        <v>49681.3</v>
      </c>
      <c r="I57" s="65">
        <v>49275.38</v>
      </c>
      <c r="J57" s="65">
        <v>56742.07</v>
      </c>
      <c r="K57" s="65">
        <v>68036.39</v>
      </c>
      <c r="L57" s="65">
        <v>63714.81</v>
      </c>
      <c r="M57" s="65">
        <v>59340.62</v>
      </c>
      <c r="N57" s="65">
        <v>57845.32</v>
      </c>
      <c r="O57" s="66">
        <v>64297.98</v>
      </c>
      <c r="P57" s="71">
        <v>73078.740000000005</v>
      </c>
      <c r="Q57" s="71">
        <v>71144.06</v>
      </c>
      <c r="R57" s="71">
        <v>65500.51</v>
      </c>
      <c r="S57" s="71">
        <v>28917.7</v>
      </c>
      <c r="T57" s="71">
        <v>29657.78</v>
      </c>
      <c r="U57" s="71">
        <v>28165.42</v>
      </c>
      <c r="V57" s="71">
        <v>30273.83</v>
      </c>
      <c r="W57" s="71">
        <v>32451.39</v>
      </c>
    </row>
    <row r="58" spans="2:23" s="32" customFormat="1">
      <c r="B58" s="33" t="s">
        <v>38</v>
      </c>
      <c r="C58" s="65">
        <v>7996567.3600000003</v>
      </c>
      <c r="D58" s="65">
        <v>10370772.220000001</v>
      </c>
      <c r="E58" s="65">
        <v>12507160.4</v>
      </c>
      <c r="F58" s="65">
        <v>13439172.720000001</v>
      </c>
      <c r="G58" s="65">
        <v>16076735.359999999</v>
      </c>
      <c r="H58" s="65">
        <v>14750195.970000001</v>
      </c>
      <c r="I58" s="65">
        <v>13568284.460000001</v>
      </c>
      <c r="J58" s="65">
        <v>13486998.130000001</v>
      </c>
      <c r="K58" s="65">
        <v>17857092.030000001</v>
      </c>
      <c r="L58" s="65">
        <v>21530214.809999999</v>
      </c>
      <c r="M58" s="65">
        <v>22012613.780000001</v>
      </c>
      <c r="N58" s="65">
        <v>23435785.25</v>
      </c>
      <c r="O58" s="66">
        <v>32968333.489999998</v>
      </c>
      <c r="P58" s="71">
        <v>37903429.560000002</v>
      </c>
      <c r="Q58" s="71">
        <v>38087764.280000001</v>
      </c>
      <c r="R58" s="71">
        <v>39514001.810000002</v>
      </c>
      <c r="S58" s="71">
        <v>45015951.270000003</v>
      </c>
      <c r="T58" s="71">
        <v>46573348.460000001</v>
      </c>
      <c r="U58" s="71">
        <v>42870986.520000003</v>
      </c>
      <c r="V58" s="71">
        <v>38059909.560000002</v>
      </c>
      <c r="W58" s="71">
        <v>36691845.399999999</v>
      </c>
    </row>
    <row r="59" spans="2:23" s="32" customFormat="1">
      <c r="B59" s="39" t="s">
        <v>5</v>
      </c>
      <c r="C59" s="72">
        <v>19696250.440000001</v>
      </c>
      <c r="D59" s="72">
        <v>22807640.280000001</v>
      </c>
      <c r="E59" s="72">
        <v>25611903.91</v>
      </c>
      <c r="F59" s="72">
        <v>29551663.120000001</v>
      </c>
      <c r="G59" s="72">
        <v>29431782.190000001</v>
      </c>
      <c r="H59" s="72">
        <v>28914856.609999999</v>
      </c>
      <c r="I59" s="72">
        <v>27955833.109999999</v>
      </c>
      <c r="J59" s="72">
        <v>30463381.239999998</v>
      </c>
      <c r="K59" s="72">
        <v>33204485.09</v>
      </c>
      <c r="L59" s="72">
        <v>37537866.370000005</v>
      </c>
      <c r="M59" s="72">
        <v>39816762.969999999</v>
      </c>
      <c r="N59" s="72">
        <v>41929107.609999999</v>
      </c>
      <c r="O59" s="72">
        <v>50742875.410000004</v>
      </c>
      <c r="P59" s="72">
        <v>57181448.68</v>
      </c>
      <c r="Q59" s="72">
        <v>58358488.990000002</v>
      </c>
      <c r="R59" s="72">
        <v>62740108.799999997</v>
      </c>
      <c r="S59" s="72">
        <v>59906929.719999999</v>
      </c>
      <c r="T59" s="72">
        <v>59972090.729999997</v>
      </c>
      <c r="U59" s="72">
        <v>55477081.299999997</v>
      </c>
      <c r="V59" s="72">
        <v>50324543.039999999</v>
      </c>
      <c r="W59" s="72">
        <v>48685690.399999999</v>
      </c>
    </row>
    <row r="60" spans="2:23">
      <c r="B60" s="32"/>
    </row>
    <row r="61" spans="2:23">
      <c r="B61" s="32"/>
    </row>
    <row r="62" spans="2:23" ht="30">
      <c r="B62" s="43" t="s">
        <v>44</v>
      </c>
    </row>
    <row r="63" spans="2:23" ht="12.75" customHeight="1">
      <c r="B63" s="45"/>
      <c r="C63" s="50" t="s">
        <v>56</v>
      </c>
      <c r="D63" s="50" t="s">
        <v>55</v>
      </c>
      <c r="E63" s="50" t="s">
        <v>54</v>
      </c>
      <c r="F63" s="50" t="s">
        <v>53</v>
      </c>
      <c r="G63" s="50" t="s">
        <v>52</v>
      </c>
      <c r="H63" s="50" t="s">
        <v>51</v>
      </c>
      <c r="I63" s="50" t="s">
        <v>50</v>
      </c>
      <c r="J63" s="50" t="s">
        <v>47</v>
      </c>
      <c r="K63" s="50" t="s">
        <v>48</v>
      </c>
      <c r="L63" s="50" t="s">
        <v>49</v>
      </c>
      <c r="M63" s="50" t="s">
        <v>57</v>
      </c>
      <c r="N63" s="50" t="s">
        <v>58</v>
      </c>
      <c r="O63" s="50" t="s">
        <v>59</v>
      </c>
      <c r="P63" s="50" t="s">
        <v>60</v>
      </c>
      <c r="Q63" s="50" t="s">
        <v>80</v>
      </c>
      <c r="R63" s="50" t="s">
        <v>82</v>
      </c>
      <c r="S63" s="50" t="s">
        <v>83</v>
      </c>
      <c r="T63" s="50" t="s">
        <v>84</v>
      </c>
      <c r="U63" s="51" t="s">
        <v>85</v>
      </c>
      <c r="V63" s="51" t="s">
        <v>86</v>
      </c>
      <c r="W63" s="51" t="s">
        <v>93</v>
      </c>
    </row>
    <row r="64" spans="2:23">
      <c r="B64" s="44" t="s">
        <v>45</v>
      </c>
      <c r="C64" s="52">
        <v>0</v>
      </c>
      <c r="D64" s="52">
        <v>0</v>
      </c>
      <c r="E64" s="52">
        <v>0</v>
      </c>
      <c r="F64" s="55">
        <v>0</v>
      </c>
      <c r="G64" s="55" t="s">
        <v>87</v>
      </c>
      <c r="H64" s="52">
        <v>0</v>
      </c>
      <c r="I64" s="52">
        <v>0</v>
      </c>
      <c r="J64" s="52">
        <v>0</v>
      </c>
      <c r="K64" s="52">
        <v>0</v>
      </c>
      <c r="L64" s="52">
        <v>0</v>
      </c>
      <c r="M64" s="52">
        <v>0</v>
      </c>
      <c r="N64" s="52">
        <v>36</v>
      </c>
      <c r="O64" s="52">
        <v>63</v>
      </c>
      <c r="P64" s="52" t="s">
        <v>87</v>
      </c>
      <c r="Q64" s="52">
        <v>0</v>
      </c>
      <c r="R64" s="106" t="s">
        <v>87</v>
      </c>
      <c r="S64" s="106" t="s">
        <v>87</v>
      </c>
      <c r="T64" s="106" t="s">
        <v>87</v>
      </c>
      <c r="U64" s="106" t="s">
        <v>87</v>
      </c>
      <c r="V64" s="106" t="s">
        <v>87</v>
      </c>
      <c r="W64" s="108">
        <v>309</v>
      </c>
    </row>
    <row r="65" spans="2:23">
      <c r="B65" s="44" t="s">
        <v>46</v>
      </c>
      <c r="C65" s="73">
        <v>0</v>
      </c>
      <c r="D65" s="73">
        <v>0</v>
      </c>
      <c r="E65" s="73">
        <v>0</v>
      </c>
      <c r="F65" s="73">
        <v>0</v>
      </c>
      <c r="G65" s="73" t="s">
        <v>87</v>
      </c>
      <c r="H65" s="73">
        <v>0</v>
      </c>
      <c r="I65" s="73">
        <v>0</v>
      </c>
      <c r="J65" s="73">
        <v>0</v>
      </c>
      <c r="K65" s="98">
        <v>0</v>
      </c>
      <c r="L65" s="98">
        <v>0</v>
      </c>
      <c r="M65" s="98">
        <v>0</v>
      </c>
      <c r="N65" s="73">
        <v>13536</v>
      </c>
      <c r="O65" s="73">
        <v>31609.9</v>
      </c>
      <c r="P65" s="73" t="s">
        <v>87</v>
      </c>
      <c r="Q65" s="73">
        <v>0</v>
      </c>
      <c r="R65" s="73" t="s">
        <v>87</v>
      </c>
      <c r="S65" s="73" t="s">
        <v>87</v>
      </c>
      <c r="T65" s="98" t="s">
        <v>87</v>
      </c>
      <c r="U65" s="98" t="s">
        <v>87</v>
      </c>
      <c r="V65" s="98" t="s">
        <v>87</v>
      </c>
      <c r="W65" s="98">
        <v>69395</v>
      </c>
    </row>
  </sheetData>
  <sortState xmlns:xlrd2="http://schemas.microsoft.com/office/spreadsheetml/2017/richdata2" ref="B53:W61">
    <sortCondition descending="1" ref="L53:L61"/>
  </sortState>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CG65"/>
  <sheetViews>
    <sheetView zoomScaleNormal="100" workbookViewId="0">
      <pane xSplit="2" topLeftCell="C1" activePane="topRight" state="frozen"/>
      <selection activeCell="W65" sqref="W65"/>
      <selection pane="topRight"/>
    </sheetView>
  </sheetViews>
  <sheetFormatPr defaultColWidth="9" defaultRowHeight="12.75"/>
  <cols>
    <col min="1" max="1" width="4.375" style="27" customWidth="1"/>
    <col min="2" max="2" width="52.5" style="27" bestFit="1" customWidth="1"/>
    <col min="3" max="20" width="12.5" style="27" bestFit="1" customWidth="1"/>
    <col min="21" max="21" width="12.5" style="27" customWidth="1"/>
    <col min="22" max="23" width="13.375" style="27" bestFit="1" customWidth="1"/>
    <col min="24" max="24" width="11.375" style="27" bestFit="1" customWidth="1"/>
    <col min="25" max="16384" width="9" style="27"/>
  </cols>
  <sheetData>
    <row r="1" spans="1:85" ht="14.25">
      <c r="A1" s="3"/>
      <c r="B1" s="25" t="s">
        <v>13</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56</v>
      </c>
      <c r="D5" s="50" t="s">
        <v>55</v>
      </c>
      <c r="E5" s="50" t="s">
        <v>54</v>
      </c>
      <c r="F5" s="50" t="s">
        <v>53</v>
      </c>
      <c r="G5" s="50" t="s">
        <v>52</v>
      </c>
      <c r="H5" s="50" t="s">
        <v>51</v>
      </c>
      <c r="I5" s="50" t="s">
        <v>50</v>
      </c>
      <c r="J5" s="50" t="s">
        <v>47</v>
      </c>
      <c r="K5" s="50" t="s">
        <v>48</v>
      </c>
      <c r="L5" s="50" t="s">
        <v>49</v>
      </c>
      <c r="M5" s="50" t="s">
        <v>57</v>
      </c>
      <c r="N5" s="50" t="s">
        <v>58</v>
      </c>
      <c r="O5" s="50" t="s">
        <v>59</v>
      </c>
      <c r="P5" s="50" t="s">
        <v>60</v>
      </c>
      <c r="Q5" s="50" t="s">
        <v>80</v>
      </c>
      <c r="R5" s="50" t="s">
        <v>82</v>
      </c>
      <c r="S5" s="50" t="s">
        <v>83</v>
      </c>
      <c r="T5" s="50" t="s">
        <v>84</v>
      </c>
      <c r="U5" s="51" t="s">
        <v>85</v>
      </c>
      <c r="V5" s="51" t="s">
        <v>86</v>
      </c>
      <c r="W5" s="51" t="s">
        <v>93</v>
      </c>
    </row>
    <row r="6" spans="1:85" ht="13.7" customHeight="1">
      <c r="A6" s="3"/>
      <c r="B6" s="26" t="s">
        <v>1</v>
      </c>
      <c r="C6" s="74">
        <v>4326</v>
      </c>
      <c r="D6" s="74">
        <v>4635</v>
      </c>
      <c r="E6" s="74">
        <v>4980</v>
      </c>
      <c r="F6" s="74">
        <v>4782</v>
      </c>
      <c r="G6" s="74">
        <v>4821</v>
      </c>
      <c r="H6" s="74">
        <v>5082</v>
      </c>
      <c r="I6" s="74">
        <v>5583</v>
      </c>
      <c r="J6" s="74">
        <v>4689</v>
      </c>
      <c r="K6" s="74">
        <v>4644</v>
      </c>
      <c r="L6" s="74">
        <v>4773</v>
      </c>
      <c r="M6" s="74">
        <v>5142</v>
      </c>
      <c r="N6" s="74">
        <v>5052</v>
      </c>
      <c r="O6" s="74">
        <v>5172</v>
      </c>
      <c r="P6" s="74">
        <v>5886</v>
      </c>
      <c r="Q6" s="74">
        <v>6705</v>
      </c>
      <c r="R6" s="74">
        <v>6813</v>
      </c>
      <c r="S6" s="74">
        <v>7872</v>
      </c>
      <c r="T6" s="74">
        <v>8991</v>
      </c>
      <c r="U6" s="74">
        <v>9090</v>
      </c>
      <c r="V6" s="74">
        <v>8589</v>
      </c>
      <c r="W6" s="74">
        <v>7899</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19905</v>
      </c>
      <c r="D7" s="74">
        <v>19950</v>
      </c>
      <c r="E7" s="74">
        <v>20109</v>
      </c>
      <c r="F7" s="74">
        <v>19842</v>
      </c>
      <c r="G7" s="74">
        <v>19767</v>
      </c>
      <c r="H7" s="74">
        <v>19689</v>
      </c>
      <c r="I7" s="74">
        <v>19752</v>
      </c>
      <c r="J7" s="74">
        <v>19536</v>
      </c>
      <c r="K7" s="74">
        <v>19563</v>
      </c>
      <c r="L7" s="74">
        <v>19536</v>
      </c>
      <c r="M7" s="74">
        <v>19752</v>
      </c>
      <c r="N7" s="74">
        <v>19563</v>
      </c>
      <c r="O7" s="74">
        <v>19521</v>
      </c>
      <c r="P7" s="74">
        <v>19524</v>
      </c>
      <c r="Q7" s="74">
        <v>19758</v>
      </c>
      <c r="R7" s="74">
        <v>19722</v>
      </c>
      <c r="S7" s="74">
        <v>19803</v>
      </c>
      <c r="T7" s="74">
        <v>20079</v>
      </c>
      <c r="U7" s="74">
        <v>20331</v>
      </c>
      <c r="V7" s="74">
        <v>20481</v>
      </c>
      <c r="W7" s="74">
        <v>20082</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26682</v>
      </c>
      <c r="D8" s="74">
        <v>27156</v>
      </c>
      <c r="E8" s="74">
        <v>27846</v>
      </c>
      <c r="F8" s="74">
        <v>26712</v>
      </c>
      <c r="G8" s="74">
        <v>26025</v>
      </c>
      <c r="H8" s="74">
        <v>26604</v>
      </c>
      <c r="I8" s="74">
        <v>27465</v>
      </c>
      <c r="J8" s="74">
        <v>26214</v>
      </c>
      <c r="K8" s="74">
        <v>26121</v>
      </c>
      <c r="L8" s="74">
        <v>27150</v>
      </c>
      <c r="M8" s="74">
        <v>28227</v>
      </c>
      <c r="N8" s="74">
        <v>27645</v>
      </c>
      <c r="O8" s="74">
        <v>27924</v>
      </c>
      <c r="P8" s="74">
        <v>29217</v>
      </c>
      <c r="Q8" s="74">
        <v>30315</v>
      </c>
      <c r="R8" s="74">
        <v>30459</v>
      </c>
      <c r="S8" s="74">
        <v>32934</v>
      </c>
      <c r="T8" s="74">
        <v>34824</v>
      </c>
      <c r="U8" s="74">
        <v>35808</v>
      </c>
      <c r="V8" s="74">
        <v>34350</v>
      </c>
      <c r="W8" s="74">
        <v>33114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1203</v>
      </c>
      <c r="D9" s="74">
        <v>1245</v>
      </c>
      <c r="E9" s="74">
        <v>1260</v>
      </c>
      <c r="F9" s="74">
        <v>1287</v>
      </c>
      <c r="G9" s="74">
        <v>1299</v>
      </c>
      <c r="H9" s="74">
        <v>1320</v>
      </c>
      <c r="I9" s="74">
        <v>1365</v>
      </c>
      <c r="J9" s="74">
        <v>1350</v>
      </c>
      <c r="K9" s="74">
        <v>1389</v>
      </c>
      <c r="L9" s="74">
        <v>1461</v>
      </c>
      <c r="M9" s="74">
        <v>1524</v>
      </c>
      <c r="N9" s="74">
        <v>1530</v>
      </c>
      <c r="O9" s="74">
        <v>1590</v>
      </c>
      <c r="P9" s="74">
        <v>1638</v>
      </c>
      <c r="Q9" s="74">
        <v>1671</v>
      </c>
      <c r="R9" s="74">
        <v>1653</v>
      </c>
      <c r="S9" s="74">
        <v>1707</v>
      </c>
      <c r="T9" s="74">
        <v>1758</v>
      </c>
      <c r="U9" s="74">
        <v>1785</v>
      </c>
      <c r="V9" s="74">
        <v>1791</v>
      </c>
      <c r="W9" s="74">
        <v>1782</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40</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56</v>
      </c>
      <c r="D14" s="50" t="s">
        <v>55</v>
      </c>
      <c r="E14" s="50" t="s">
        <v>54</v>
      </c>
      <c r="F14" s="50" t="s">
        <v>53</v>
      </c>
      <c r="G14" s="50" t="s">
        <v>52</v>
      </c>
      <c r="H14" s="50" t="s">
        <v>51</v>
      </c>
      <c r="I14" s="50" t="s">
        <v>50</v>
      </c>
      <c r="J14" s="50" t="s">
        <v>47</v>
      </c>
      <c r="K14" s="50" t="s">
        <v>48</v>
      </c>
      <c r="L14" s="50" t="s">
        <v>49</v>
      </c>
      <c r="M14" s="50" t="s">
        <v>57</v>
      </c>
      <c r="N14" s="50" t="s">
        <v>58</v>
      </c>
      <c r="O14" s="50" t="s">
        <v>59</v>
      </c>
      <c r="P14" s="50" t="s">
        <v>60</v>
      </c>
      <c r="Q14" s="50" t="s">
        <v>80</v>
      </c>
      <c r="R14" s="50" t="s">
        <v>82</v>
      </c>
      <c r="S14" s="50" t="s">
        <v>83</v>
      </c>
      <c r="T14" s="50" t="s">
        <v>84</v>
      </c>
      <c r="U14" s="51" t="s">
        <v>85</v>
      </c>
      <c r="V14" s="51" t="s">
        <v>86</v>
      </c>
      <c r="W14" s="51" t="s">
        <v>93</v>
      </c>
    </row>
    <row r="15" spans="1:85" ht="14.25">
      <c r="A15" s="3"/>
      <c r="B15" s="24" t="s">
        <v>26</v>
      </c>
      <c r="C15" s="74">
        <v>8907</v>
      </c>
      <c r="D15" s="74">
        <v>11397</v>
      </c>
      <c r="E15" s="74">
        <v>10140</v>
      </c>
      <c r="F15" s="74">
        <v>11049</v>
      </c>
      <c r="G15" s="74">
        <v>10689</v>
      </c>
      <c r="H15" s="74">
        <v>12129</v>
      </c>
      <c r="I15" s="74">
        <v>9657</v>
      </c>
      <c r="J15" s="74">
        <v>9501</v>
      </c>
      <c r="K15" s="74">
        <v>9579</v>
      </c>
      <c r="L15" s="74">
        <v>11574</v>
      </c>
      <c r="M15" s="74">
        <v>11838</v>
      </c>
      <c r="N15" s="74">
        <v>12633</v>
      </c>
      <c r="O15" s="74">
        <v>12438</v>
      </c>
      <c r="P15" s="74">
        <v>14982</v>
      </c>
      <c r="Q15" s="74">
        <v>14436</v>
      </c>
      <c r="R15" s="74">
        <v>14364</v>
      </c>
      <c r="S15" s="74">
        <v>11799</v>
      </c>
      <c r="T15" s="74">
        <v>11502</v>
      </c>
      <c r="U15" s="74">
        <v>11256</v>
      </c>
      <c r="V15" s="74">
        <v>10344</v>
      </c>
      <c r="W15" s="74">
        <v>10299</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27</v>
      </c>
      <c r="C16" s="74">
        <v>6432</v>
      </c>
      <c r="D16" s="74">
        <v>7260</v>
      </c>
      <c r="E16" s="74">
        <v>6471</v>
      </c>
      <c r="F16" s="74">
        <v>8697</v>
      </c>
      <c r="G16" s="74">
        <v>7590</v>
      </c>
      <c r="H16" s="74">
        <v>7998</v>
      </c>
      <c r="I16" s="74">
        <v>7161</v>
      </c>
      <c r="J16" s="74">
        <v>8877</v>
      </c>
      <c r="K16" s="74">
        <v>8397</v>
      </c>
      <c r="L16" s="74">
        <v>9531</v>
      </c>
      <c r="M16" s="74">
        <v>8832</v>
      </c>
      <c r="N16" s="74">
        <v>10500</v>
      </c>
      <c r="O16" s="74">
        <v>11409</v>
      </c>
      <c r="P16" s="74">
        <v>14790</v>
      </c>
      <c r="Q16" s="74">
        <v>11568</v>
      </c>
      <c r="R16" s="74">
        <v>13563</v>
      </c>
      <c r="S16" s="74">
        <v>9363</v>
      </c>
      <c r="T16" s="74">
        <v>9372</v>
      </c>
      <c r="U16" s="74">
        <v>7374</v>
      </c>
      <c r="V16" s="74">
        <v>9354</v>
      </c>
      <c r="W16" s="74">
        <v>6525</v>
      </c>
    </row>
    <row r="17" spans="2:24">
      <c r="B17" s="21" t="s">
        <v>28</v>
      </c>
      <c r="C17" s="75">
        <v>855</v>
      </c>
      <c r="D17" s="75">
        <v>1038</v>
      </c>
      <c r="E17" s="75">
        <v>858</v>
      </c>
      <c r="F17" s="75">
        <v>1017</v>
      </c>
      <c r="G17" s="75">
        <v>1152</v>
      </c>
      <c r="H17" s="75">
        <v>1359</v>
      </c>
      <c r="I17" s="75">
        <v>1071</v>
      </c>
      <c r="J17" s="75">
        <v>1161</v>
      </c>
      <c r="K17" s="75">
        <v>1338</v>
      </c>
      <c r="L17" s="75">
        <v>1464</v>
      </c>
      <c r="M17" s="75">
        <v>1194</v>
      </c>
      <c r="N17" s="74">
        <v>1545</v>
      </c>
      <c r="O17" s="74">
        <v>1848</v>
      </c>
      <c r="P17" s="54">
        <v>1959</v>
      </c>
      <c r="Q17" s="74">
        <v>1383</v>
      </c>
      <c r="R17" s="74">
        <v>1383</v>
      </c>
      <c r="S17" s="74">
        <v>990</v>
      </c>
      <c r="T17" s="54">
        <v>990</v>
      </c>
      <c r="U17" s="54">
        <v>633</v>
      </c>
      <c r="V17" s="54">
        <v>696</v>
      </c>
      <c r="W17" s="54">
        <v>537</v>
      </c>
    </row>
    <row r="18" spans="2:24" s="19" customFormat="1">
      <c r="B18" s="23" t="s">
        <v>5</v>
      </c>
      <c r="C18" s="76">
        <v>16194</v>
      </c>
      <c r="D18" s="76">
        <v>19698</v>
      </c>
      <c r="E18" s="76">
        <v>17466</v>
      </c>
      <c r="F18" s="76">
        <v>20763</v>
      </c>
      <c r="G18" s="76">
        <v>19428</v>
      </c>
      <c r="H18" s="76">
        <v>21483</v>
      </c>
      <c r="I18" s="76">
        <v>17892</v>
      </c>
      <c r="J18" s="76">
        <v>19539</v>
      </c>
      <c r="K18" s="76">
        <v>19311</v>
      </c>
      <c r="L18" s="76">
        <v>22569</v>
      </c>
      <c r="M18" s="76">
        <v>21864</v>
      </c>
      <c r="N18" s="76">
        <v>24675</v>
      </c>
      <c r="O18" s="76">
        <v>25698</v>
      </c>
      <c r="P18" s="76">
        <v>31728</v>
      </c>
      <c r="Q18" s="76">
        <v>27387</v>
      </c>
      <c r="R18" s="76">
        <v>29310</v>
      </c>
      <c r="S18" s="76">
        <v>22158</v>
      </c>
      <c r="T18" s="76">
        <v>21864</v>
      </c>
      <c r="U18" s="76">
        <v>19260</v>
      </c>
      <c r="V18" s="76">
        <v>20394</v>
      </c>
      <c r="W18" s="76">
        <v>17364</v>
      </c>
    </row>
    <row r="20" spans="2:24">
      <c r="S20" s="46"/>
      <c r="T20" s="46"/>
      <c r="U20" s="46"/>
      <c r="V20" s="46"/>
      <c r="W20" s="46"/>
    </row>
    <row r="21" spans="2:24" ht="30">
      <c r="B21" s="17" t="s">
        <v>41</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24</v>
      </c>
      <c r="C23" s="50" t="s">
        <v>56</v>
      </c>
      <c r="D23" s="50" t="s">
        <v>55</v>
      </c>
      <c r="E23" s="50" t="s">
        <v>54</v>
      </c>
      <c r="F23" s="50" t="s">
        <v>53</v>
      </c>
      <c r="G23" s="50" t="s">
        <v>52</v>
      </c>
      <c r="H23" s="50" t="s">
        <v>51</v>
      </c>
      <c r="I23" s="50" t="s">
        <v>50</v>
      </c>
      <c r="J23" s="50" t="s">
        <v>47</v>
      </c>
      <c r="K23" s="50" t="s">
        <v>48</v>
      </c>
      <c r="L23" s="50" t="s">
        <v>49</v>
      </c>
      <c r="M23" s="50" t="s">
        <v>57</v>
      </c>
      <c r="N23" s="50" t="s">
        <v>58</v>
      </c>
      <c r="O23" s="50" t="s">
        <v>59</v>
      </c>
      <c r="P23" s="50" t="s">
        <v>60</v>
      </c>
      <c r="Q23" s="50" t="s">
        <v>80</v>
      </c>
      <c r="R23" s="50" t="s">
        <v>82</v>
      </c>
      <c r="S23" s="50" t="s">
        <v>83</v>
      </c>
      <c r="T23" s="50" t="s">
        <v>84</v>
      </c>
      <c r="U23" s="51" t="s">
        <v>85</v>
      </c>
      <c r="V23" s="51" t="s">
        <v>86</v>
      </c>
      <c r="W23" s="51" t="s">
        <v>93</v>
      </c>
    </row>
    <row r="24" spans="2:24">
      <c r="B24" s="24" t="s">
        <v>26</v>
      </c>
      <c r="C24" s="77">
        <v>1272106.93</v>
      </c>
      <c r="D24" s="77">
        <v>2065893.37</v>
      </c>
      <c r="E24" s="77">
        <v>1625230.09</v>
      </c>
      <c r="F24" s="77">
        <v>1640069.59</v>
      </c>
      <c r="G24" s="77">
        <v>1956142.4</v>
      </c>
      <c r="H24" s="77">
        <v>2174045.58</v>
      </c>
      <c r="I24" s="77">
        <v>1685256.84</v>
      </c>
      <c r="J24" s="77">
        <v>1412765.91</v>
      </c>
      <c r="K24" s="77">
        <v>1756850.11</v>
      </c>
      <c r="L24" s="77">
        <v>2755856.02</v>
      </c>
      <c r="M24" s="77">
        <v>3683703.69</v>
      </c>
      <c r="N24" s="77">
        <v>4436132.9800000004</v>
      </c>
      <c r="O24" s="77">
        <v>5789262.8099999996</v>
      </c>
      <c r="P24" s="77">
        <v>7518291.0199999996</v>
      </c>
      <c r="Q24" s="77">
        <v>7707560.54</v>
      </c>
      <c r="R24" s="77">
        <v>7460615.5</v>
      </c>
      <c r="S24" s="77">
        <v>10346435.15</v>
      </c>
      <c r="T24" s="77">
        <v>9659963.7300000004</v>
      </c>
      <c r="U24" s="77">
        <v>10814004.85</v>
      </c>
      <c r="V24" s="77">
        <v>10545215.529999999</v>
      </c>
      <c r="W24" s="77">
        <v>11315619.33</v>
      </c>
    </row>
    <row r="25" spans="2:24">
      <c r="B25" s="21" t="s">
        <v>27</v>
      </c>
      <c r="C25" s="77">
        <v>2733411.81</v>
      </c>
      <c r="D25" s="77">
        <v>3113461.84</v>
      </c>
      <c r="E25" s="77">
        <v>2783425.2</v>
      </c>
      <c r="F25" s="77">
        <v>3315402.06</v>
      </c>
      <c r="G25" s="77">
        <v>3065940.33</v>
      </c>
      <c r="H25" s="77">
        <v>3214542.22</v>
      </c>
      <c r="I25" s="77">
        <v>2945000.47</v>
      </c>
      <c r="J25" s="77">
        <v>3358866.65</v>
      </c>
      <c r="K25" s="77">
        <v>3558865.34</v>
      </c>
      <c r="L25" s="77">
        <v>4059572.27</v>
      </c>
      <c r="M25" s="77">
        <v>3685735.6</v>
      </c>
      <c r="N25" s="77">
        <v>4209712.96</v>
      </c>
      <c r="O25" s="77">
        <v>4782925.55</v>
      </c>
      <c r="P25" s="77">
        <v>5980663.5300000003</v>
      </c>
      <c r="Q25" s="77">
        <v>4903286.8099999996</v>
      </c>
      <c r="R25" s="77">
        <v>5246049.9400000004</v>
      </c>
      <c r="S25" s="77">
        <v>3968131.2</v>
      </c>
      <c r="T25" s="77">
        <v>4244264.54</v>
      </c>
      <c r="U25" s="77">
        <v>3379226.07</v>
      </c>
      <c r="V25" s="77">
        <v>3945732.74</v>
      </c>
      <c r="W25" s="77">
        <v>2833013.55</v>
      </c>
    </row>
    <row r="26" spans="2:24">
      <c r="B26" s="21" t="s">
        <v>28</v>
      </c>
      <c r="C26" s="77">
        <v>359080.67</v>
      </c>
      <c r="D26" s="77">
        <v>450786.55</v>
      </c>
      <c r="E26" s="77">
        <v>393967.62</v>
      </c>
      <c r="F26" s="77">
        <v>430607.38</v>
      </c>
      <c r="G26" s="77">
        <v>498247.05</v>
      </c>
      <c r="H26" s="77">
        <v>588617.1</v>
      </c>
      <c r="I26" s="77">
        <v>502926.14</v>
      </c>
      <c r="J26" s="77">
        <v>488628.5</v>
      </c>
      <c r="K26" s="77">
        <v>589972.66</v>
      </c>
      <c r="L26" s="77">
        <v>646645.42000000004</v>
      </c>
      <c r="M26" s="77">
        <v>524208.92</v>
      </c>
      <c r="N26" s="77">
        <v>638118.18000000005</v>
      </c>
      <c r="O26" s="77">
        <v>807204.61</v>
      </c>
      <c r="P26" s="77">
        <v>917457.69</v>
      </c>
      <c r="Q26" s="77">
        <v>671206.53</v>
      </c>
      <c r="R26" s="77">
        <v>619960.98</v>
      </c>
      <c r="S26" s="77">
        <v>528829.93999999994</v>
      </c>
      <c r="T26" s="77">
        <v>518410.25</v>
      </c>
      <c r="U26" s="77">
        <v>350825.26</v>
      </c>
      <c r="V26" s="77">
        <v>313542.17</v>
      </c>
      <c r="W26" s="77">
        <v>235326.31</v>
      </c>
    </row>
    <row r="27" spans="2:24" s="19" customFormat="1">
      <c r="B27" s="23" t="s">
        <v>5</v>
      </c>
      <c r="C27" s="78">
        <v>4364599.41</v>
      </c>
      <c r="D27" s="78">
        <v>5630141.7599999998</v>
      </c>
      <c r="E27" s="78">
        <v>4802622.91</v>
      </c>
      <c r="F27" s="78">
        <v>5386079.0300000003</v>
      </c>
      <c r="G27" s="78">
        <v>5520329.7800000003</v>
      </c>
      <c r="H27" s="78">
        <v>5977204.9000000004</v>
      </c>
      <c r="I27" s="78">
        <v>5133183.45</v>
      </c>
      <c r="J27" s="78">
        <v>5260261.0599999996</v>
      </c>
      <c r="K27" s="78">
        <v>5905688.1100000003</v>
      </c>
      <c r="L27" s="78">
        <v>7462073.71</v>
      </c>
      <c r="M27" s="78">
        <v>7893648.21</v>
      </c>
      <c r="N27" s="78">
        <v>9283964.120000001</v>
      </c>
      <c r="O27" s="78">
        <v>11379392.969999999</v>
      </c>
      <c r="P27" s="78">
        <v>14416412.24</v>
      </c>
      <c r="Q27" s="78">
        <v>13282053.879999999</v>
      </c>
      <c r="R27" s="78">
        <v>13326626.420000002</v>
      </c>
      <c r="S27" s="78">
        <v>14843396.290000001</v>
      </c>
      <c r="T27" s="78">
        <v>14422638.52</v>
      </c>
      <c r="U27" s="78">
        <v>14544056.18</v>
      </c>
      <c r="V27" s="78">
        <v>14804490.439999999</v>
      </c>
      <c r="W27" s="78">
        <v>14383959.189999999</v>
      </c>
      <c r="X27" s="49"/>
    </row>
    <row r="29" spans="2:24">
      <c r="S29" s="47"/>
      <c r="T29" s="47"/>
      <c r="U29" s="47"/>
      <c r="V29" s="47"/>
      <c r="W29" s="47"/>
    </row>
    <row r="30" spans="2:24" ht="30">
      <c r="B30" s="17" t="s">
        <v>42</v>
      </c>
      <c r="C30" s="42"/>
      <c r="D30" s="42"/>
      <c r="E30" s="42"/>
      <c r="F30" s="42"/>
      <c r="G30" s="42"/>
      <c r="H30" s="42"/>
      <c r="I30" s="42"/>
      <c r="J30" s="42"/>
      <c r="K30" s="42"/>
      <c r="L30" s="42"/>
      <c r="M30" s="42"/>
      <c r="N30" s="42"/>
      <c r="O30" s="42"/>
      <c r="P30" s="42"/>
      <c r="Q30" s="42"/>
      <c r="R30" s="42"/>
      <c r="S30" s="3"/>
      <c r="T30" s="42"/>
      <c r="U30" s="42"/>
      <c r="V30" s="42"/>
      <c r="W30" s="42"/>
    </row>
    <row r="32" spans="2:24">
      <c r="B32" s="23" t="s">
        <v>25</v>
      </c>
      <c r="C32" s="50" t="s">
        <v>56</v>
      </c>
      <c r="D32" s="50" t="s">
        <v>55</v>
      </c>
      <c r="E32" s="50" t="s">
        <v>54</v>
      </c>
      <c r="F32" s="50" t="s">
        <v>53</v>
      </c>
      <c r="G32" s="50" t="s">
        <v>52</v>
      </c>
      <c r="H32" s="50" t="s">
        <v>51</v>
      </c>
      <c r="I32" s="50" t="s">
        <v>50</v>
      </c>
      <c r="J32" s="50" t="s">
        <v>47</v>
      </c>
      <c r="K32" s="50" t="s">
        <v>48</v>
      </c>
      <c r="L32" s="50" t="s">
        <v>49</v>
      </c>
      <c r="M32" s="50" t="s">
        <v>57</v>
      </c>
      <c r="N32" s="50" t="s">
        <v>58</v>
      </c>
      <c r="O32" s="50" t="s">
        <v>59</v>
      </c>
      <c r="P32" s="50" t="s">
        <v>60</v>
      </c>
      <c r="Q32" s="50" t="s">
        <v>80</v>
      </c>
      <c r="R32" s="50" t="s">
        <v>82</v>
      </c>
      <c r="S32" s="50" t="s">
        <v>83</v>
      </c>
      <c r="T32" s="50" t="s">
        <v>84</v>
      </c>
      <c r="U32" s="51" t="s">
        <v>85</v>
      </c>
      <c r="V32" s="51" t="s">
        <v>86</v>
      </c>
      <c r="W32" s="51" t="s">
        <v>93</v>
      </c>
    </row>
    <row r="33" spans="2:23">
      <c r="B33" s="21" t="s">
        <v>29</v>
      </c>
      <c r="C33" s="74">
        <v>5136</v>
      </c>
      <c r="D33" s="74">
        <v>6297</v>
      </c>
      <c r="E33" s="74">
        <v>5982</v>
      </c>
      <c r="F33" s="74">
        <v>7356</v>
      </c>
      <c r="G33" s="74">
        <v>5994</v>
      </c>
      <c r="H33" s="74">
        <v>6747</v>
      </c>
      <c r="I33" s="74">
        <v>5469</v>
      </c>
      <c r="J33" s="74">
        <v>5583</v>
      </c>
      <c r="K33" s="74">
        <v>5220</v>
      </c>
      <c r="L33" s="74">
        <v>5889</v>
      </c>
      <c r="M33" s="74">
        <v>6150</v>
      </c>
      <c r="N33" s="74">
        <v>6831</v>
      </c>
      <c r="O33" s="74">
        <v>5439</v>
      </c>
      <c r="P33" s="74">
        <v>6636</v>
      </c>
      <c r="Q33" s="74">
        <v>6588</v>
      </c>
      <c r="R33" s="74">
        <v>7188</v>
      </c>
      <c r="S33" s="74">
        <v>6612</v>
      </c>
      <c r="T33" s="74">
        <v>3987</v>
      </c>
      <c r="U33" s="74">
        <v>3918</v>
      </c>
      <c r="V33" s="74">
        <v>4287</v>
      </c>
      <c r="W33" s="74">
        <v>3840</v>
      </c>
    </row>
    <row r="34" spans="2:23">
      <c r="B34" s="21" t="s">
        <v>30</v>
      </c>
      <c r="C34" s="74">
        <v>1656</v>
      </c>
      <c r="D34" s="74">
        <v>1947</v>
      </c>
      <c r="E34" s="74">
        <v>1764</v>
      </c>
      <c r="F34" s="74">
        <v>1854</v>
      </c>
      <c r="G34" s="74">
        <v>1923</v>
      </c>
      <c r="H34" s="74">
        <v>1995</v>
      </c>
      <c r="I34" s="74">
        <v>1827</v>
      </c>
      <c r="J34" s="74">
        <v>1917</v>
      </c>
      <c r="K34" s="74">
        <v>2001</v>
      </c>
      <c r="L34" s="74">
        <v>2094</v>
      </c>
      <c r="M34" s="74">
        <v>1824</v>
      </c>
      <c r="N34" s="74">
        <v>2133</v>
      </c>
      <c r="O34" s="74">
        <v>2139</v>
      </c>
      <c r="P34" s="74">
        <v>2610</v>
      </c>
      <c r="Q34" s="74">
        <v>2445</v>
      </c>
      <c r="R34" s="74">
        <v>2505</v>
      </c>
      <c r="S34" s="74">
        <v>1704</v>
      </c>
      <c r="T34" s="74">
        <v>1929</v>
      </c>
      <c r="U34" s="74">
        <v>1857</v>
      </c>
      <c r="V34" s="74">
        <v>1833</v>
      </c>
      <c r="W34" s="74">
        <v>1467</v>
      </c>
    </row>
    <row r="35" spans="2:23">
      <c r="B35" s="21" t="s">
        <v>31</v>
      </c>
      <c r="C35" s="74">
        <v>1632</v>
      </c>
      <c r="D35" s="74">
        <v>1713</v>
      </c>
      <c r="E35" s="74">
        <v>1491</v>
      </c>
      <c r="F35" s="74">
        <v>1578</v>
      </c>
      <c r="G35" s="74">
        <v>1485</v>
      </c>
      <c r="H35" s="74">
        <v>1665</v>
      </c>
      <c r="I35" s="74">
        <v>1464</v>
      </c>
      <c r="J35" s="74">
        <v>1440</v>
      </c>
      <c r="K35" s="74">
        <v>1491</v>
      </c>
      <c r="L35" s="74">
        <v>1674</v>
      </c>
      <c r="M35" s="74">
        <v>1524</v>
      </c>
      <c r="N35" s="74">
        <v>1497</v>
      </c>
      <c r="O35" s="74">
        <v>1632</v>
      </c>
      <c r="P35" s="74">
        <v>1839</v>
      </c>
      <c r="Q35" s="74">
        <v>1740</v>
      </c>
      <c r="R35" s="74">
        <v>1596</v>
      </c>
      <c r="S35" s="74">
        <v>846</v>
      </c>
      <c r="T35" s="74">
        <v>1164</v>
      </c>
      <c r="U35" s="74">
        <v>825</v>
      </c>
      <c r="V35" s="74">
        <v>1059</v>
      </c>
      <c r="W35" s="74">
        <v>822</v>
      </c>
    </row>
    <row r="36" spans="2:23">
      <c r="B36" s="21" t="s">
        <v>32</v>
      </c>
      <c r="C36" s="74">
        <v>1179</v>
      </c>
      <c r="D36" s="74">
        <v>1494</v>
      </c>
      <c r="E36" s="74">
        <v>1335</v>
      </c>
      <c r="F36" s="74">
        <v>1191</v>
      </c>
      <c r="G36" s="74">
        <v>1503</v>
      </c>
      <c r="H36" s="74">
        <v>1896</v>
      </c>
      <c r="I36" s="74">
        <v>1392</v>
      </c>
      <c r="J36" s="74">
        <v>1209</v>
      </c>
      <c r="K36" s="74">
        <v>1128</v>
      </c>
      <c r="L36" s="74">
        <v>1389</v>
      </c>
      <c r="M36" s="74">
        <v>951</v>
      </c>
      <c r="N36" s="74">
        <v>762</v>
      </c>
      <c r="O36" s="74">
        <v>714</v>
      </c>
      <c r="P36" s="74">
        <v>720</v>
      </c>
      <c r="Q36" s="74">
        <v>696</v>
      </c>
      <c r="R36" s="74">
        <v>678</v>
      </c>
      <c r="S36" s="74">
        <v>114</v>
      </c>
      <c r="T36" s="74">
        <v>57</v>
      </c>
      <c r="U36" s="74">
        <v>42</v>
      </c>
      <c r="V36" s="74">
        <v>36</v>
      </c>
      <c r="W36" s="74">
        <v>60</v>
      </c>
    </row>
    <row r="37" spans="2:23">
      <c r="B37" s="21" t="s">
        <v>33</v>
      </c>
      <c r="C37" s="74">
        <v>363</v>
      </c>
      <c r="D37" s="74">
        <v>612</v>
      </c>
      <c r="E37" s="74">
        <v>540</v>
      </c>
      <c r="F37" s="74">
        <v>558</v>
      </c>
      <c r="G37" s="74">
        <v>471</v>
      </c>
      <c r="H37" s="74">
        <v>699</v>
      </c>
      <c r="I37" s="74">
        <v>513</v>
      </c>
      <c r="J37" s="74">
        <v>582</v>
      </c>
      <c r="K37" s="74">
        <v>483</v>
      </c>
      <c r="L37" s="74">
        <v>729</v>
      </c>
      <c r="M37" s="74">
        <v>633</v>
      </c>
      <c r="N37" s="74">
        <v>714</v>
      </c>
      <c r="O37" s="74">
        <v>639</v>
      </c>
      <c r="P37" s="74">
        <v>1041</v>
      </c>
      <c r="Q37" s="74">
        <v>933</v>
      </c>
      <c r="R37" s="74">
        <v>849</v>
      </c>
      <c r="S37" s="74">
        <v>498</v>
      </c>
      <c r="T37" s="74">
        <v>531</v>
      </c>
      <c r="U37" s="74">
        <v>300</v>
      </c>
      <c r="V37" s="74">
        <v>228</v>
      </c>
      <c r="W37" s="74">
        <v>186</v>
      </c>
    </row>
    <row r="38" spans="2:23">
      <c r="B38" s="21" t="s">
        <v>34</v>
      </c>
      <c r="C38" s="74">
        <v>243</v>
      </c>
      <c r="D38" s="74">
        <v>201</v>
      </c>
      <c r="E38" s="74">
        <v>129</v>
      </c>
      <c r="F38" s="74">
        <v>2049</v>
      </c>
      <c r="G38" s="74">
        <v>306</v>
      </c>
      <c r="H38" s="74">
        <v>261</v>
      </c>
      <c r="I38" s="74">
        <v>123</v>
      </c>
      <c r="J38" s="74">
        <v>1740</v>
      </c>
      <c r="K38" s="74">
        <v>288</v>
      </c>
      <c r="L38" s="74">
        <v>240</v>
      </c>
      <c r="M38" s="74">
        <v>123</v>
      </c>
      <c r="N38" s="74">
        <v>918</v>
      </c>
      <c r="O38" s="74">
        <v>261</v>
      </c>
      <c r="P38" s="74">
        <v>252</v>
      </c>
      <c r="Q38" s="74">
        <v>114</v>
      </c>
      <c r="R38" s="74">
        <v>2397</v>
      </c>
      <c r="S38" s="74">
        <v>255</v>
      </c>
      <c r="T38" s="74">
        <v>138</v>
      </c>
      <c r="U38" s="74">
        <v>72</v>
      </c>
      <c r="V38" s="74">
        <v>1959</v>
      </c>
      <c r="W38" s="74">
        <v>90</v>
      </c>
    </row>
    <row r="39" spans="2:23">
      <c r="B39" s="21" t="s">
        <v>35</v>
      </c>
      <c r="C39" s="74">
        <v>153</v>
      </c>
      <c r="D39" s="74">
        <v>102</v>
      </c>
      <c r="E39" s="74">
        <v>123</v>
      </c>
      <c r="F39" s="74">
        <v>138</v>
      </c>
      <c r="G39" s="74">
        <v>144</v>
      </c>
      <c r="H39" s="74">
        <v>135</v>
      </c>
      <c r="I39" s="74">
        <v>138</v>
      </c>
      <c r="J39" s="74">
        <v>117</v>
      </c>
      <c r="K39" s="74">
        <v>147</v>
      </c>
      <c r="L39" s="74">
        <v>150</v>
      </c>
      <c r="M39" s="74">
        <v>132</v>
      </c>
      <c r="N39" s="74">
        <v>138</v>
      </c>
      <c r="O39" s="74">
        <v>144</v>
      </c>
      <c r="P39" s="74">
        <v>168</v>
      </c>
      <c r="Q39" s="74">
        <v>180</v>
      </c>
      <c r="R39" s="74">
        <v>126</v>
      </c>
      <c r="S39" s="74">
        <v>57</v>
      </c>
      <c r="T39" s="74">
        <v>141</v>
      </c>
      <c r="U39" s="74">
        <v>273</v>
      </c>
      <c r="V39" s="74">
        <v>87</v>
      </c>
      <c r="W39" s="74">
        <v>138</v>
      </c>
    </row>
    <row r="40" spans="2:23">
      <c r="B40" s="21" t="s">
        <v>36</v>
      </c>
      <c r="C40" s="74">
        <v>282</v>
      </c>
      <c r="D40" s="74">
        <v>306</v>
      </c>
      <c r="E40" s="74">
        <v>321</v>
      </c>
      <c r="F40" s="74">
        <v>291</v>
      </c>
      <c r="G40" s="74">
        <v>270</v>
      </c>
      <c r="H40" s="74">
        <v>318</v>
      </c>
      <c r="I40" s="74">
        <v>282</v>
      </c>
      <c r="J40" s="74">
        <v>207</v>
      </c>
      <c r="K40" s="74">
        <v>195</v>
      </c>
      <c r="L40" s="74">
        <v>237</v>
      </c>
      <c r="M40" s="74">
        <v>204</v>
      </c>
      <c r="N40" s="74">
        <v>177</v>
      </c>
      <c r="O40" s="74">
        <v>153</v>
      </c>
      <c r="P40" s="74">
        <v>198</v>
      </c>
      <c r="Q40" s="74">
        <v>261</v>
      </c>
      <c r="R40" s="74">
        <v>294</v>
      </c>
      <c r="S40" s="74">
        <v>105</v>
      </c>
      <c r="T40" s="74">
        <v>174</v>
      </c>
      <c r="U40" s="74">
        <v>144</v>
      </c>
      <c r="V40" s="74">
        <v>111</v>
      </c>
      <c r="W40" s="74">
        <v>129</v>
      </c>
    </row>
    <row r="41" spans="2:23">
      <c r="B41" s="21" t="s">
        <v>37</v>
      </c>
      <c r="C41" s="74">
        <v>99</v>
      </c>
      <c r="D41" s="74">
        <v>108</v>
      </c>
      <c r="E41" s="74">
        <v>90</v>
      </c>
      <c r="F41" s="74">
        <v>120</v>
      </c>
      <c r="G41" s="74">
        <v>117</v>
      </c>
      <c r="H41" s="74">
        <v>129</v>
      </c>
      <c r="I41" s="74">
        <v>90</v>
      </c>
      <c r="J41" s="74">
        <v>105</v>
      </c>
      <c r="K41" s="74">
        <v>159</v>
      </c>
      <c r="L41" s="74">
        <v>177</v>
      </c>
      <c r="M41" s="74">
        <v>150</v>
      </c>
      <c r="N41" s="74">
        <v>186</v>
      </c>
      <c r="O41" s="74">
        <v>180</v>
      </c>
      <c r="P41" s="54">
        <v>219</v>
      </c>
      <c r="Q41" s="74">
        <v>291</v>
      </c>
      <c r="R41" s="74">
        <v>270</v>
      </c>
      <c r="S41" s="74">
        <v>96</v>
      </c>
      <c r="T41" s="54">
        <v>93</v>
      </c>
      <c r="U41" s="54">
        <v>96</v>
      </c>
      <c r="V41" s="54">
        <v>78</v>
      </c>
      <c r="W41" s="54">
        <v>102</v>
      </c>
    </row>
    <row r="42" spans="2:23">
      <c r="B42" s="21" t="s">
        <v>38</v>
      </c>
      <c r="C42" s="74">
        <v>5445</v>
      </c>
      <c r="D42" s="74">
        <v>6918</v>
      </c>
      <c r="E42" s="74">
        <v>5694</v>
      </c>
      <c r="F42" s="74">
        <v>5628</v>
      </c>
      <c r="G42" s="74">
        <v>7227</v>
      </c>
      <c r="H42" s="74">
        <v>7638</v>
      </c>
      <c r="I42" s="74">
        <v>6597</v>
      </c>
      <c r="J42" s="74">
        <v>6642</v>
      </c>
      <c r="K42" s="74">
        <v>8205</v>
      </c>
      <c r="L42" s="74">
        <v>9990</v>
      </c>
      <c r="M42" s="74">
        <v>10176</v>
      </c>
      <c r="N42" s="74">
        <v>11322</v>
      </c>
      <c r="O42" s="74">
        <v>14394</v>
      </c>
      <c r="P42" s="74">
        <v>18048</v>
      </c>
      <c r="Q42" s="74">
        <v>14136</v>
      </c>
      <c r="R42" s="74">
        <v>13410</v>
      </c>
      <c r="S42" s="74">
        <v>11868</v>
      </c>
      <c r="T42" s="74">
        <v>13647</v>
      </c>
      <c r="U42" s="74">
        <v>11733</v>
      </c>
      <c r="V42" s="74">
        <v>10722</v>
      </c>
      <c r="W42" s="74">
        <v>10533</v>
      </c>
    </row>
    <row r="43" spans="2:23">
      <c r="B43" s="23" t="s">
        <v>5</v>
      </c>
      <c r="C43" s="79">
        <v>16194</v>
      </c>
      <c r="D43" s="79">
        <v>19698</v>
      </c>
      <c r="E43" s="79">
        <v>17466</v>
      </c>
      <c r="F43" s="79">
        <v>20763</v>
      </c>
      <c r="G43" s="79">
        <v>19428</v>
      </c>
      <c r="H43" s="79">
        <v>21483</v>
      </c>
      <c r="I43" s="79">
        <v>17892</v>
      </c>
      <c r="J43" s="79">
        <v>19542</v>
      </c>
      <c r="K43" s="79">
        <v>19311</v>
      </c>
      <c r="L43" s="79">
        <v>22569</v>
      </c>
      <c r="M43" s="79">
        <v>21864</v>
      </c>
      <c r="N43" s="79">
        <v>24675</v>
      </c>
      <c r="O43" s="79">
        <v>25698</v>
      </c>
      <c r="P43" s="79">
        <v>31728</v>
      </c>
      <c r="Q43" s="79">
        <v>27390</v>
      </c>
      <c r="R43" s="79">
        <v>29313</v>
      </c>
      <c r="S43" s="79">
        <v>22155</v>
      </c>
      <c r="T43" s="79">
        <v>21864</v>
      </c>
      <c r="U43" s="79">
        <v>19260</v>
      </c>
      <c r="V43" s="79">
        <v>20394</v>
      </c>
      <c r="W43" s="79">
        <v>17364</v>
      </c>
    </row>
    <row r="46" spans="2:23" ht="30">
      <c r="B46" s="17" t="s">
        <v>43</v>
      </c>
      <c r="C46" s="3"/>
      <c r="D46" s="3"/>
      <c r="E46" s="3"/>
      <c r="F46" s="3"/>
      <c r="G46" s="3"/>
      <c r="H46" s="3"/>
      <c r="I46" s="3"/>
      <c r="J46" s="3"/>
      <c r="K46" s="3"/>
      <c r="L46" s="3"/>
      <c r="M46" s="3"/>
      <c r="N46" s="3"/>
      <c r="O46" s="3"/>
      <c r="P46" s="3"/>
      <c r="Q46" s="3"/>
      <c r="R46" s="3"/>
      <c r="S46" s="3"/>
      <c r="T46" s="3"/>
      <c r="U46" s="3"/>
      <c r="V46" s="3"/>
      <c r="W46" s="3"/>
    </row>
    <row r="48" spans="2:23">
      <c r="B48" s="23" t="s">
        <v>25</v>
      </c>
      <c r="C48" s="50" t="s">
        <v>56</v>
      </c>
      <c r="D48" s="50" t="s">
        <v>55</v>
      </c>
      <c r="E48" s="50" t="s">
        <v>54</v>
      </c>
      <c r="F48" s="50" t="s">
        <v>53</v>
      </c>
      <c r="G48" s="50" t="s">
        <v>52</v>
      </c>
      <c r="H48" s="50" t="s">
        <v>51</v>
      </c>
      <c r="I48" s="50" t="s">
        <v>50</v>
      </c>
      <c r="J48" s="50" t="s">
        <v>47</v>
      </c>
      <c r="K48" s="50" t="s">
        <v>48</v>
      </c>
      <c r="L48" s="50" t="s">
        <v>49</v>
      </c>
      <c r="M48" s="50" t="s">
        <v>57</v>
      </c>
      <c r="N48" s="50" t="s">
        <v>58</v>
      </c>
      <c r="O48" s="50" t="s">
        <v>59</v>
      </c>
      <c r="P48" s="50" t="s">
        <v>60</v>
      </c>
      <c r="Q48" s="50" t="s">
        <v>80</v>
      </c>
      <c r="R48" s="50" t="s">
        <v>82</v>
      </c>
      <c r="S48" s="50" t="s">
        <v>83</v>
      </c>
      <c r="T48" s="50" t="s">
        <v>84</v>
      </c>
      <c r="U48" s="51" t="s">
        <v>85</v>
      </c>
      <c r="V48" s="51" t="s">
        <v>86</v>
      </c>
      <c r="W48" s="51" t="s">
        <v>93</v>
      </c>
    </row>
    <row r="49" spans="2:23">
      <c r="B49" s="21" t="s">
        <v>29</v>
      </c>
      <c r="C49" s="80">
        <v>543185.88</v>
      </c>
      <c r="D49" s="80">
        <v>660724.25</v>
      </c>
      <c r="E49" s="80">
        <v>646177.47</v>
      </c>
      <c r="F49" s="80">
        <v>790224.36</v>
      </c>
      <c r="G49" s="80">
        <v>631478.44999999995</v>
      </c>
      <c r="H49" s="80">
        <v>717892.62</v>
      </c>
      <c r="I49" s="80">
        <v>573673.36</v>
      </c>
      <c r="J49" s="80">
        <v>575805.1</v>
      </c>
      <c r="K49" s="80">
        <v>534390.15</v>
      </c>
      <c r="L49" s="80">
        <v>604261.68999999994</v>
      </c>
      <c r="M49" s="80">
        <v>622089.93999999994</v>
      </c>
      <c r="N49" s="80">
        <v>682631.74</v>
      </c>
      <c r="O49" s="81">
        <v>533091.87</v>
      </c>
      <c r="P49" s="82">
        <v>653141.43999999994</v>
      </c>
      <c r="Q49" s="82">
        <v>649046.28</v>
      </c>
      <c r="R49" s="82">
        <v>688433.15</v>
      </c>
      <c r="S49" s="82">
        <v>793893.85</v>
      </c>
      <c r="T49" s="82">
        <v>419748.61</v>
      </c>
      <c r="U49" s="82">
        <v>383981.27</v>
      </c>
      <c r="V49" s="82">
        <v>405878.57</v>
      </c>
      <c r="W49" s="82">
        <v>358458.41</v>
      </c>
    </row>
    <row r="50" spans="2:23">
      <c r="B50" s="21" t="s">
        <v>30</v>
      </c>
      <c r="C50" s="83">
        <v>1038809.2</v>
      </c>
      <c r="D50" s="83">
        <v>1282588.21</v>
      </c>
      <c r="E50" s="83">
        <v>1173606.44</v>
      </c>
      <c r="F50" s="83">
        <v>1259634.67</v>
      </c>
      <c r="G50" s="83">
        <v>1236035.75</v>
      </c>
      <c r="H50" s="83">
        <v>1240408.68</v>
      </c>
      <c r="I50" s="83">
        <v>1220447.8</v>
      </c>
      <c r="J50" s="83">
        <v>1263016.3899999999</v>
      </c>
      <c r="K50" s="83">
        <v>1398195.82</v>
      </c>
      <c r="L50" s="83">
        <v>1479137.84</v>
      </c>
      <c r="M50" s="83">
        <v>1280909.3999999999</v>
      </c>
      <c r="N50" s="83">
        <v>1520057.17</v>
      </c>
      <c r="O50" s="84">
        <v>1639182.74</v>
      </c>
      <c r="P50" s="85">
        <v>2016571.87</v>
      </c>
      <c r="Q50" s="85">
        <v>1784979.71</v>
      </c>
      <c r="R50" s="85">
        <v>1906388.31</v>
      </c>
      <c r="S50" s="85">
        <v>1393586.71</v>
      </c>
      <c r="T50" s="85">
        <v>1377896.72</v>
      </c>
      <c r="U50" s="85">
        <v>1327016.31</v>
      </c>
      <c r="V50" s="85">
        <v>1245898.52</v>
      </c>
      <c r="W50" s="85">
        <v>946332.41</v>
      </c>
    </row>
    <row r="51" spans="2:23">
      <c r="B51" s="21" t="s">
        <v>31</v>
      </c>
      <c r="C51" s="80">
        <v>618041.43000000005</v>
      </c>
      <c r="D51" s="80">
        <v>673397.21</v>
      </c>
      <c r="E51" s="80">
        <v>562506.92000000004</v>
      </c>
      <c r="F51" s="80">
        <v>599405.49</v>
      </c>
      <c r="G51" s="80">
        <v>579263.65</v>
      </c>
      <c r="H51" s="80">
        <v>648545.47</v>
      </c>
      <c r="I51" s="80">
        <v>572328.78</v>
      </c>
      <c r="J51" s="80">
        <v>579943.1</v>
      </c>
      <c r="K51" s="80">
        <v>635136.31999999995</v>
      </c>
      <c r="L51" s="80">
        <v>723904.32</v>
      </c>
      <c r="M51" s="80">
        <v>668611.26</v>
      </c>
      <c r="N51" s="80">
        <v>623088.75</v>
      </c>
      <c r="O51" s="81">
        <v>712303.53</v>
      </c>
      <c r="P51" s="86">
        <v>750588.03</v>
      </c>
      <c r="Q51" s="86">
        <v>747116.28</v>
      </c>
      <c r="R51" s="86">
        <v>642159.12</v>
      </c>
      <c r="S51" s="86">
        <v>385271.01</v>
      </c>
      <c r="T51" s="86">
        <v>612344.36</v>
      </c>
      <c r="U51" s="86">
        <v>433652.72</v>
      </c>
      <c r="V51" s="86">
        <v>590985.53</v>
      </c>
      <c r="W51" s="86">
        <v>457821.95</v>
      </c>
    </row>
    <row r="52" spans="2:23">
      <c r="B52" s="21" t="s">
        <v>32</v>
      </c>
      <c r="C52" s="80">
        <v>129410.92</v>
      </c>
      <c r="D52" s="80">
        <v>163338.32</v>
      </c>
      <c r="E52" s="80">
        <v>147300.94</v>
      </c>
      <c r="F52" s="80">
        <v>129999.41</v>
      </c>
      <c r="G52" s="80">
        <v>165050.6</v>
      </c>
      <c r="H52" s="80">
        <v>214283.77</v>
      </c>
      <c r="I52" s="80">
        <v>161406.69</v>
      </c>
      <c r="J52" s="80">
        <v>140453.64000000001</v>
      </c>
      <c r="K52" s="80">
        <v>127628.11</v>
      </c>
      <c r="L52" s="80">
        <v>155921.51</v>
      </c>
      <c r="M52" s="80">
        <v>108613.61</v>
      </c>
      <c r="N52" s="80">
        <v>86029.56</v>
      </c>
      <c r="O52" s="81">
        <v>82596.19</v>
      </c>
      <c r="P52" s="86">
        <v>81405.210000000006</v>
      </c>
      <c r="Q52" s="86">
        <v>80572.33</v>
      </c>
      <c r="R52" s="86">
        <v>78253.850000000006</v>
      </c>
      <c r="S52" s="86">
        <v>14189.5</v>
      </c>
      <c r="T52" s="86">
        <v>7000.58</v>
      </c>
      <c r="U52" s="86">
        <v>5521.28</v>
      </c>
      <c r="V52" s="86">
        <v>4186.2700000000004</v>
      </c>
      <c r="W52" s="86">
        <v>7559.48</v>
      </c>
    </row>
    <row r="53" spans="2:23">
      <c r="B53" s="21" t="s">
        <v>33</v>
      </c>
      <c r="C53" s="80">
        <v>153176.39000000001</v>
      </c>
      <c r="D53" s="80">
        <v>274348.03999999998</v>
      </c>
      <c r="E53" s="80">
        <v>238330.45</v>
      </c>
      <c r="F53" s="80">
        <v>255158.62</v>
      </c>
      <c r="G53" s="80">
        <v>188515.8</v>
      </c>
      <c r="H53" s="80">
        <v>313614.68</v>
      </c>
      <c r="I53" s="80">
        <v>223676.18</v>
      </c>
      <c r="J53" s="80">
        <v>249552.37</v>
      </c>
      <c r="K53" s="80">
        <v>197107.77</v>
      </c>
      <c r="L53" s="80">
        <v>344911.87</v>
      </c>
      <c r="M53" s="80">
        <v>324182.53999999998</v>
      </c>
      <c r="N53" s="80">
        <v>305028.5</v>
      </c>
      <c r="O53" s="81">
        <v>261988.48000000001</v>
      </c>
      <c r="P53" s="86">
        <v>474668.31</v>
      </c>
      <c r="Q53" s="86">
        <v>436994.11</v>
      </c>
      <c r="R53" s="86">
        <v>353558.68</v>
      </c>
      <c r="S53" s="86">
        <v>197958.96</v>
      </c>
      <c r="T53" s="86">
        <v>273896.49</v>
      </c>
      <c r="U53" s="86">
        <v>145619.59</v>
      </c>
      <c r="V53" s="86">
        <v>103062.39</v>
      </c>
      <c r="W53" s="86">
        <v>77741.070000000007</v>
      </c>
    </row>
    <row r="54" spans="2:23">
      <c r="B54" s="21" t="s">
        <v>34</v>
      </c>
      <c r="C54" s="80">
        <v>50328.12</v>
      </c>
      <c r="D54" s="80">
        <v>44586.78</v>
      </c>
      <c r="E54" s="80">
        <v>25849.15</v>
      </c>
      <c r="F54" s="80">
        <v>395197.71</v>
      </c>
      <c r="G54" s="80">
        <v>63681.96</v>
      </c>
      <c r="H54" s="80">
        <v>53957.4</v>
      </c>
      <c r="I54" s="80">
        <v>24446.15</v>
      </c>
      <c r="J54" s="80">
        <v>342202.02</v>
      </c>
      <c r="K54" s="80">
        <v>60419.49</v>
      </c>
      <c r="L54" s="80">
        <v>54190.15</v>
      </c>
      <c r="M54" s="80">
        <v>25558.79</v>
      </c>
      <c r="N54" s="80">
        <v>198460.31</v>
      </c>
      <c r="O54" s="81">
        <v>55599.32</v>
      </c>
      <c r="P54" s="86">
        <v>57535.02</v>
      </c>
      <c r="Q54" s="86">
        <v>25143.46</v>
      </c>
      <c r="R54" s="86">
        <v>495458.24</v>
      </c>
      <c r="S54" s="86">
        <v>59433.73</v>
      </c>
      <c r="T54" s="86">
        <v>31237.98</v>
      </c>
      <c r="U54" s="86">
        <v>17450.509999999998</v>
      </c>
      <c r="V54" s="86">
        <v>455256.73</v>
      </c>
      <c r="W54" s="86">
        <v>20680.73</v>
      </c>
    </row>
    <row r="55" spans="2:23">
      <c r="B55" s="21" t="s">
        <v>35</v>
      </c>
      <c r="C55" s="80">
        <v>51585.22</v>
      </c>
      <c r="D55" s="80">
        <v>33585.81</v>
      </c>
      <c r="E55" s="80">
        <v>42125.15</v>
      </c>
      <c r="F55" s="80">
        <v>45772.9</v>
      </c>
      <c r="G55" s="80">
        <v>47246.47</v>
      </c>
      <c r="H55" s="80">
        <v>47941.87</v>
      </c>
      <c r="I55" s="80">
        <v>45084.84</v>
      </c>
      <c r="J55" s="80">
        <v>38364.089999999997</v>
      </c>
      <c r="K55" s="80">
        <v>48372.2</v>
      </c>
      <c r="L55" s="80">
        <v>50356.05</v>
      </c>
      <c r="M55" s="80">
        <v>41983.1</v>
      </c>
      <c r="N55" s="80">
        <v>45783.519999999997</v>
      </c>
      <c r="O55" s="81">
        <v>47359.33</v>
      </c>
      <c r="P55" s="86">
        <v>54292.12</v>
      </c>
      <c r="Q55" s="86">
        <v>58897.32</v>
      </c>
      <c r="R55" s="86">
        <v>40883.550000000003</v>
      </c>
      <c r="S55" s="86">
        <v>17793.57</v>
      </c>
      <c r="T55" s="86">
        <v>48930.17</v>
      </c>
      <c r="U55" s="86">
        <v>94498.89</v>
      </c>
      <c r="V55" s="86">
        <v>32041.11</v>
      </c>
      <c r="W55" s="86">
        <v>45938.49</v>
      </c>
    </row>
    <row r="56" spans="2:23">
      <c r="B56" s="21" t="s">
        <v>36</v>
      </c>
      <c r="C56" s="80">
        <v>30279.1</v>
      </c>
      <c r="D56" s="80">
        <v>31443</v>
      </c>
      <c r="E56" s="80">
        <v>33838.5</v>
      </c>
      <c r="F56" s="80">
        <v>31131.4</v>
      </c>
      <c r="G56" s="80">
        <v>28816.9</v>
      </c>
      <c r="H56" s="80">
        <v>33819.9</v>
      </c>
      <c r="I56" s="80">
        <v>29297.3</v>
      </c>
      <c r="J56" s="80">
        <v>22465.3</v>
      </c>
      <c r="K56" s="80">
        <v>20550.099999999999</v>
      </c>
      <c r="L56" s="80">
        <v>24368.75</v>
      </c>
      <c r="M56" s="80">
        <v>21065.3</v>
      </c>
      <c r="N56" s="80">
        <v>17449.5</v>
      </c>
      <c r="O56" s="81">
        <v>15518.3</v>
      </c>
      <c r="P56" s="86">
        <v>20006.2</v>
      </c>
      <c r="Q56" s="86">
        <v>24915.599999999999</v>
      </c>
      <c r="R56" s="86">
        <v>29404.400000000001</v>
      </c>
      <c r="S56" s="86">
        <v>9838.6</v>
      </c>
      <c r="T56" s="86">
        <v>17330.7</v>
      </c>
      <c r="U56" s="86">
        <v>13535.5</v>
      </c>
      <c r="V56" s="86">
        <v>10317.299999999999</v>
      </c>
      <c r="W56" s="86">
        <v>11837.6</v>
      </c>
    </row>
    <row r="57" spans="2:23">
      <c r="B57" s="21" t="s">
        <v>37</v>
      </c>
      <c r="C57" s="80">
        <v>6815.87</v>
      </c>
      <c r="D57" s="80">
        <v>8698.2999999999993</v>
      </c>
      <c r="E57" s="80">
        <v>6765.69</v>
      </c>
      <c r="F57" s="80">
        <v>8229.84</v>
      </c>
      <c r="G57" s="80">
        <v>9055.23</v>
      </c>
      <c r="H57" s="80">
        <v>9709.09</v>
      </c>
      <c r="I57" s="80">
        <v>7438.64</v>
      </c>
      <c r="J57" s="80">
        <v>7454.86</v>
      </c>
      <c r="K57" s="80">
        <v>11168.39</v>
      </c>
      <c r="L57" s="80">
        <v>13249.58</v>
      </c>
      <c r="M57" s="80">
        <v>11244.44</v>
      </c>
      <c r="N57" s="80">
        <v>11344.09</v>
      </c>
      <c r="O57" s="81">
        <v>15317.55</v>
      </c>
      <c r="P57" s="86">
        <v>14643.44</v>
      </c>
      <c r="Q57" s="86">
        <v>22297.4</v>
      </c>
      <c r="R57" s="86">
        <v>21698.04</v>
      </c>
      <c r="S57" s="86">
        <v>8459.1</v>
      </c>
      <c r="T57" s="86">
        <v>9584.7199999999993</v>
      </c>
      <c r="U57" s="86">
        <v>6667.44</v>
      </c>
      <c r="V57" s="86">
        <v>4831.8999999999996</v>
      </c>
      <c r="W57" s="86">
        <v>7485.78</v>
      </c>
    </row>
    <row r="58" spans="2:23">
      <c r="B58" s="21" t="s">
        <v>38</v>
      </c>
      <c r="C58" s="80">
        <v>1742967.28</v>
      </c>
      <c r="D58" s="80">
        <v>2457431.84</v>
      </c>
      <c r="E58" s="80">
        <v>1926122.2</v>
      </c>
      <c r="F58" s="80">
        <v>1871324.63</v>
      </c>
      <c r="G58" s="80">
        <v>2571184.9700000002</v>
      </c>
      <c r="H58" s="80">
        <v>2697031.42</v>
      </c>
      <c r="I58" s="80">
        <v>2275383.71</v>
      </c>
      <c r="J58" s="80">
        <v>2041004.19</v>
      </c>
      <c r="K58" s="80">
        <v>2872719.76</v>
      </c>
      <c r="L58" s="80">
        <v>4011771.95</v>
      </c>
      <c r="M58" s="80">
        <v>4789389.83</v>
      </c>
      <c r="N58" s="80">
        <v>5794090.9800000004</v>
      </c>
      <c r="O58" s="81">
        <v>8016435.6600000001</v>
      </c>
      <c r="P58" s="86">
        <v>10293560.6</v>
      </c>
      <c r="Q58" s="86">
        <v>9452091.3900000006</v>
      </c>
      <c r="R58" s="86">
        <v>9070389.0800000001</v>
      </c>
      <c r="S58" s="86">
        <v>11962971.26</v>
      </c>
      <c r="T58" s="86">
        <v>11624668.189999999</v>
      </c>
      <c r="U58" s="86">
        <v>12116112.67</v>
      </c>
      <c r="V58" s="86">
        <v>11952032.119999999</v>
      </c>
      <c r="W58" s="86">
        <v>12450103.27</v>
      </c>
    </row>
    <row r="59" spans="2:23">
      <c r="B59" s="23" t="s">
        <v>5</v>
      </c>
      <c r="C59" s="87">
        <v>4364599.41</v>
      </c>
      <c r="D59" s="87">
        <v>5630141.7599999998</v>
      </c>
      <c r="E59" s="87">
        <v>4802622.91</v>
      </c>
      <c r="F59" s="87">
        <v>5386079.0300000003</v>
      </c>
      <c r="G59" s="87">
        <v>5520329.7800000003</v>
      </c>
      <c r="H59" s="87">
        <v>5977204.9000000004</v>
      </c>
      <c r="I59" s="87">
        <v>5133183.45</v>
      </c>
      <c r="J59" s="87">
        <v>5260261.0599999996</v>
      </c>
      <c r="K59" s="87">
        <v>5905688.1100000003</v>
      </c>
      <c r="L59" s="87">
        <v>7462073.71</v>
      </c>
      <c r="M59" s="87">
        <v>7893648.21</v>
      </c>
      <c r="N59" s="87">
        <v>9283964.120000001</v>
      </c>
      <c r="O59" s="87">
        <v>11379392.969999999</v>
      </c>
      <c r="P59" s="87">
        <v>14416412.24</v>
      </c>
      <c r="Q59" s="87">
        <v>13282053.879999999</v>
      </c>
      <c r="R59" s="87">
        <v>13326626.420000002</v>
      </c>
      <c r="S59" s="87">
        <v>14843396.290000001</v>
      </c>
      <c r="T59" s="87">
        <v>14422638.52</v>
      </c>
      <c r="U59" s="87">
        <v>14544056.18</v>
      </c>
      <c r="V59" s="87">
        <v>14804490.439999999</v>
      </c>
      <c r="W59" s="87">
        <v>14383959.189999999</v>
      </c>
    </row>
    <row r="60" spans="2:23">
      <c r="B60" s="32"/>
    </row>
    <row r="61" spans="2:23">
      <c r="B61" s="32"/>
    </row>
    <row r="62" spans="2:23" ht="30">
      <c r="B62" s="43" t="s">
        <v>44</v>
      </c>
    </row>
    <row r="63" spans="2:23" ht="12.75" customHeight="1">
      <c r="B63" s="45"/>
      <c r="C63" s="50" t="s">
        <v>56</v>
      </c>
      <c r="D63" s="50" t="s">
        <v>55</v>
      </c>
      <c r="E63" s="50" t="s">
        <v>54</v>
      </c>
      <c r="F63" s="50" t="s">
        <v>53</v>
      </c>
      <c r="G63" s="50" t="s">
        <v>52</v>
      </c>
      <c r="H63" s="50" t="s">
        <v>51</v>
      </c>
      <c r="I63" s="50" t="s">
        <v>50</v>
      </c>
      <c r="J63" s="50" t="s">
        <v>47</v>
      </c>
      <c r="K63" s="50" t="s">
        <v>48</v>
      </c>
      <c r="L63" s="50" t="s">
        <v>49</v>
      </c>
      <c r="M63" s="50" t="s">
        <v>57</v>
      </c>
      <c r="N63" s="50" t="s">
        <v>58</v>
      </c>
      <c r="O63" s="50" t="s">
        <v>59</v>
      </c>
      <c r="P63" s="50" t="s">
        <v>60</v>
      </c>
      <c r="Q63" s="50" t="s">
        <v>80</v>
      </c>
      <c r="R63" s="50" t="s">
        <v>82</v>
      </c>
      <c r="S63" s="50" t="s">
        <v>83</v>
      </c>
      <c r="T63" s="50" t="s">
        <v>84</v>
      </c>
      <c r="U63" s="51" t="s">
        <v>85</v>
      </c>
      <c r="V63" s="51" t="s">
        <v>86</v>
      </c>
      <c r="W63" s="51" t="s">
        <v>93</v>
      </c>
    </row>
    <row r="64" spans="2:23">
      <c r="B64" s="44" t="s">
        <v>45</v>
      </c>
      <c r="C64" s="52">
        <v>0</v>
      </c>
      <c r="D64" s="52">
        <v>0</v>
      </c>
      <c r="E64" s="52" t="s">
        <v>87</v>
      </c>
      <c r="F64" s="55">
        <v>0</v>
      </c>
      <c r="G64" s="55">
        <v>2232</v>
      </c>
      <c r="H64" s="52">
        <v>12</v>
      </c>
      <c r="I64" s="52" t="s">
        <v>87</v>
      </c>
      <c r="J64" s="101">
        <v>0</v>
      </c>
      <c r="K64" s="101">
        <v>141</v>
      </c>
      <c r="L64" s="52">
        <v>12</v>
      </c>
      <c r="M64" s="52">
        <v>0</v>
      </c>
      <c r="N64" s="52">
        <v>12</v>
      </c>
      <c r="O64" s="52" t="s">
        <v>87</v>
      </c>
      <c r="P64" s="52">
        <v>0</v>
      </c>
      <c r="Q64" s="52">
        <v>0</v>
      </c>
      <c r="R64" s="106">
        <v>0</v>
      </c>
      <c r="S64" s="106" t="s">
        <v>87</v>
      </c>
      <c r="T64" s="106">
        <v>0</v>
      </c>
      <c r="U64" s="106">
        <v>0</v>
      </c>
      <c r="V64" s="106">
        <v>0</v>
      </c>
      <c r="W64" s="106">
        <v>0</v>
      </c>
    </row>
    <row r="65" spans="2:23">
      <c r="B65" s="44" t="s">
        <v>46</v>
      </c>
      <c r="C65" s="77">
        <v>0</v>
      </c>
      <c r="D65" s="77">
        <v>0</v>
      </c>
      <c r="E65" s="73" t="s">
        <v>87</v>
      </c>
      <c r="F65" s="73">
        <v>0</v>
      </c>
      <c r="G65" s="77">
        <v>660118.25</v>
      </c>
      <c r="H65" s="99">
        <v>6720</v>
      </c>
      <c r="I65" s="98" t="s">
        <v>87</v>
      </c>
      <c r="J65" s="98">
        <v>0</v>
      </c>
      <c r="K65" s="99">
        <v>59910.33</v>
      </c>
      <c r="L65" s="99">
        <v>7445</v>
      </c>
      <c r="M65" s="99">
        <v>0</v>
      </c>
      <c r="N65" s="99">
        <v>3233.16</v>
      </c>
      <c r="O65" s="98" t="s">
        <v>87</v>
      </c>
      <c r="P65" s="73">
        <v>0</v>
      </c>
      <c r="Q65" s="77">
        <v>0</v>
      </c>
      <c r="R65" s="77">
        <v>0</v>
      </c>
      <c r="S65" s="98" t="s">
        <v>87</v>
      </c>
      <c r="T65" s="98">
        <v>0</v>
      </c>
      <c r="U65" s="99">
        <v>0</v>
      </c>
      <c r="V65" s="73">
        <v>0</v>
      </c>
      <c r="W65" s="73">
        <v>0</v>
      </c>
    </row>
  </sheetData>
  <sortState xmlns:xlrd2="http://schemas.microsoft.com/office/spreadsheetml/2017/richdata2" ref="A53:CR61">
    <sortCondition descending="1" ref="L53:L61"/>
  </sortState>
  <conditionalFormatting sqref="A1:XFD4 A6:XFD13 A5:B5 X5:XFD5 A14:B14 X14:XFD14 A23:B23 X23:XFD23 A32:B32 X32:XFD32 A48:B48 X48:XFD48 A49:XFD62 A63:B64 X63:XFD64 A65:XFD1048576 A33:XFD47 A15:XFD22 A24:XFD31">
    <cfRule type="cellIs" dxfId="67" priority="8" operator="between">
      <formula>1</formula>
      <formula>5</formula>
    </cfRule>
  </conditionalFormatting>
  <conditionalFormatting sqref="C5:W5">
    <cfRule type="cellIs" dxfId="66" priority="7" operator="between">
      <formula>1</formula>
      <formula>5</formula>
    </cfRule>
  </conditionalFormatting>
  <conditionalFormatting sqref="C14:W14">
    <cfRule type="cellIs" dxfId="65" priority="6" operator="between">
      <formula>1</formula>
      <formula>5</formula>
    </cfRule>
  </conditionalFormatting>
  <conditionalFormatting sqref="C23:W23">
    <cfRule type="cellIs" dxfId="64" priority="5" operator="between">
      <formula>1</formula>
      <formula>5</formula>
    </cfRule>
  </conditionalFormatting>
  <conditionalFormatting sqref="C32:W32">
    <cfRule type="cellIs" dxfId="63" priority="4" operator="between">
      <formula>1</formula>
      <formula>5</formula>
    </cfRule>
  </conditionalFormatting>
  <conditionalFormatting sqref="C48:W48">
    <cfRule type="cellIs" dxfId="62" priority="3" operator="between">
      <formula>1</formula>
      <formula>5</formula>
    </cfRule>
  </conditionalFormatting>
  <conditionalFormatting sqref="C63:W63">
    <cfRule type="cellIs" dxfId="61" priority="2" operator="between">
      <formula>1</formula>
      <formula>5</formula>
    </cfRule>
  </conditionalFormatting>
  <conditionalFormatting sqref="B32:W43">
    <cfRule type="cellIs" dxfId="60"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G65"/>
  <sheetViews>
    <sheetView zoomScaleNormal="100" workbookViewId="0">
      <pane xSplit="2" topLeftCell="C1" activePane="topRight" state="frozen"/>
      <selection activeCell="W65" sqref="W65"/>
      <selection pane="topRight"/>
    </sheetView>
  </sheetViews>
  <sheetFormatPr defaultColWidth="9" defaultRowHeight="12.75"/>
  <cols>
    <col min="1" max="1" width="4.375" style="27" customWidth="1"/>
    <col min="2" max="2" width="52.5" style="27" bestFit="1" customWidth="1"/>
    <col min="3" max="20" width="12.5" style="27" bestFit="1" customWidth="1"/>
    <col min="21" max="23" width="12.25" style="27" customWidth="1"/>
    <col min="24" max="16384" width="9" style="27"/>
  </cols>
  <sheetData>
    <row r="1" spans="1:85" ht="14.25">
      <c r="A1" s="3"/>
      <c r="B1" s="25" t="s">
        <v>14</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56</v>
      </c>
      <c r="D5" s="50" t="s">
        <v>55</v>
      </c>
      <c r="E5" s="50" t="s">
        <v>54</v>
      </c>
      <c r="F5" s="50" t="s">
        <v>53</v>
      </c>
      <c r="G5" s="50" t="s">
        <v>52</v>
      </c>
      <c r="H5" s="50" t="s">
        <v>51</v>
      </c>
      <c r="I5" s="50" t="s">
        <v>50</v>
      </c>
      <c r="J5" s="50" t="s">
        <v>47</v>
      </c>
      <c r="K5" s="50" t="s">
        <v>48</v>
      </c>
      <c r="L5" s="50" t="s">
        <v>49</v>
      </c>
      <c r="M5" s="50" t="s">
        <v>57</v>
      </c>
      <c r="N5" s="50" t="s">
        <v>58</v>
      </c>
      <c r="O5" s="50" t="s">
        <v>59</v>
      </c>
      <c r="P5" s="50" t="s">
        <v>60</v>
      </c>
      <c r="Q5" s="50" t="s">
        <v>80</v>
      </c>
      <c r="R5" s="50" t="s">
        <v>82</v>
      </c>
      <c r="S5" s="50" t="s">
        <v>83</v>
      </c>
      <c r="T5" s="50" t="s">
        <v>84</v>
      </c>
      <c r="U5" s="51" t="s">
        <v>85</v>
      </c>
      <c r="V5" s="51" t="s">
        <v>86</v>
      </c>
      <c r="W5" s="51" t="s">
        <v>93</v>
      </c>
    </row>
    <row r="6" spans="1:85" ht="13.7" customHeight="1">
      <c r="A6" s="3"/>
      <c r="B6" s="26" t="s">
        <v>1</v>
      </c>
      <c r="C6" s="74">
        <v>6174</v>
      </c>
      <c r="D6" s="74">
        <v>6432</v>
      </c>
      <c r="E6" s="74">
        <v>6654</v>
      </c>
      <c r="F6" s="74">
        <v>6522</v>
      </c>
      <c r="G6" s="74">
        <v>6669</v>
      </c>
      <c r="H6" s="74">
        <v>6798</v>
      </c>
      <c r="I6" s="74">
        <v>7068</v>
      </c>
      <c r="J6" s="74">
        <v>5838</v>
      </c>
      <c r="K6" s="74">
        <v>5517</v>
      </c>
      <c r="L6" s="74">
        <v>5418</v>
      </c>
      <c r="M6" s="74">
        <v>5811</v>
      </c>
      <c r="N6" s="74">
        <v>5826</v>
      </c>
      <c r="O6" s="74">
        <v>5829</v>
      </c>
      <c r="P6" s="74">
        <v>6099</v>
      </c>
      <c r="Q6" s="74">
        <v>6528</v>
      </c>
      <c r="R6" s="74">
        <v>6585</v>
      </c>
      <c r="S6" s="74">
        <v>7443</v>
      </c>
      <c r="T6" s="74">
        <v>8271</v>
      </c>
      <c r="U6" s="74">
        <v>8217</v>
      </c>
      <c r="V6" s="74">
        <v>7647</v>
      </c>
      <c r="W6" s="74">
        <v>7008</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27921</v>
      </c>
      <c r="D7" s="74">
        <v>28056</v>
      </c>
      <c r="E7" s="74">
        <v>28140</v>
      </c>
      <c r="F7" s="74">
        <v>27918</v>
      </c>
      <c r="G7" s="74">
        <v>27999</v>
      </c>
      <c r="H7" s="74">
        <v>27972</v>
      </c>
      <c r="I7" s="74">
        <v>28278</v>
      </c>
      <c r="J7" s="74">
        <v>28104</v>
      </c>
      <c r="K7" s="74">
        <v>28353</v>
      </c>
      <c r="L7" s="74">
        <v>28449</v>
      </c>
      <c r="M7" s="74">
        <v>29058</v>
      </c>
      <c r="N7" s="74">
        <v>29022</v>
      </c>
      <c r="O7" s="74">
        <v>29163</v>
      </c>
      <c r="P7" s="74">
        <v>29235</v>
      </c>
      <c r="Q7" s="74">
        <v>29583</v>
      </c>
      <c r="R7" s="74">
        <v>29517</v>
      </c>
      <c r="S7" s="74">
        <v>29907</v>
      </c>
      <c r="T7" s="74">
        <v>30255</v>
      </c>
      <c r="U7" s="74">
        <v>30687</v>
      </c>
      <c r="V7" s="74">
        <v>30807</v>
      </c>
      <c r="W7" s="74">
        <v>30237</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22698</v>
      </c>
      <c r="D8" s="74">
        <v>23154</v>
      </c>
      <c r="E8" s="74">
        <v>23664</v>
      </c>
      <c r="F8" s="74">
        <v>23340</v>
      </c>
      <c r="G8" s="74">
        <v>23622</v>
      </c>
      <c r="H8" s="74">
        <v>23523</v>
      </c>
      <c r="I8" s="74">
        <v>24030</v>
      </c>
      <c r="J8" s="74">
        <v>23535</v>
      </c>
      <c r="K8" s="74">
        <v>24612</v>
      </c>
      <c r="L8" s="74">
        <v>25602</v>
      </c>
      <c r="M8" s="74">
        <v>26373</v>
      </c>
      <c r="N8" s="74">
        <v>26448</v>
      </c>
      <c r="O8" s="74">
        <v>26952</v>
      </c>
      <c r="P8" s="74">
        <v>27651</v>
      </c>
      <c r="Q8" s="74">
        <v>28701</v>
      </c>
      <c r="R8" s="74">
        <v>29100</v>
      </c>
      <c r="S8" s="74">
        <v>32382</v>
      </c>
      <c r="T8" s="74">
        <v>34284</v>
      </c>
      <c r="U8" s="74">
        <v>35283</v>
      </c>
      <c r="V8" s="74">
        <v>34323</v>
      </c>
      <c r="W8" s="74">
        <v>33468</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831</v>
      </c>
      <c r="D9" s="74">
        <v>861</v>
      </c>
      <c r="E9" s="74">
        <v>843</v>
      </c>
      <c r="F9" s="74">
        <v>861</v>
      </c>
      <c r="G9" s="74">
        <v>867</v>
      </c>
      <c r="H9" s="74">
        <v>891</v>
      </c>
      <c r="I9" s="74">
        <v>906</v>
      </c>
      <c r="J9" s="74">
        <v>891</v>
      </c>
      <c r="K9" s="74">
        <v>918</v>
      </c>
      <c r="L9" s="74">
        <v>945</v>
      </c>
      <c r="M9" s="74">
        <v>960</v>
      </c>
      <c r="N9" s="74">
        <v>966</v>
      </c>
      <c r="O9" s="74">
        <v>975</v>
      </c>
      <c r="P9" s="74">
        <v>1011</v>
      </c>
      <c r="Q9" s="74">
        <v>1026</v>
      </c>
      <c r="R9" s="74">
        <v>1023</v>
      </c>
      <c r="S9" s="74">
        <v>1044</v>
      </c>
      <c r="T9" s="74">
        <v>1056</v>
      </c>
      <c r="U9" s="74">
        <v>1059</v>
      </c>
      <c r="V9" s="74">
        <v>1074</v>
      </c>
      <c r="W9" s="74">
        <v>1080</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40</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56</v>
      </c>
      <c r="D14" s="50" t="s">
        <v>55</v>
      </c>
      <c r="E14" s="50" t="s">
        <v>54</v>
      </c>
      <c r="F14" s="50" t="s">
        <v>53</v>
      </c>
      <c r="G14" s="50" t="s">
        <v>52</v>
      </c>
      <c r="H14" s="50" t="s">
        <v>51</v>
      </c>
      <c r="I14" s="50" t="s">
        <v>50</v>
      </c>
      <c r="J14" s="50" t="s">
        <v>47</v>
      </c>
      <c r="K14" s="50" t="s">
        <v>48</v>
      </c>
      <c r="L14" s="50" t="s">
        <v>49</v>
      </c>
      <c r="M14" s="50" t="s">
        <v>57</v>
      </c>
      <c r="N14" s="50" t="s">
        <v>58</v>
      </c>
      <c r="O14" s="50" t="s">
        <v>59</v>
      </c>
      <c r="P14" s="50" t="s">
        <v>60</v>
      </c>
      <c r="Q14" s="50" t="s">
        <v>80</v>
      </c>
      <c r="R14" s="50" t="s">
        <v>82</v>
      </c>
      <c r="S14" s="50" t="s">
        <v>83</v>
      </c>
      <c r="T14" s="50" t="s">
        <v>84</v>
      </c>
      <c r="U14" s="51" t="s">
        <v>85</v>
      </c>
      <c r="V14" s="51" t="s">
        <v>86</v>
      </c>
      <c r="W14" s="51" t="s">
        <v>93</v>
      </c>
    </row>
    <row r="15" spans="1:85" ht="14.25">
      <c r="A15" s="3"/>
      <c r="B15" s="24" t="s">
        <v>26</v>
      </c>
      <c r="C15" s="74">
        <v>5100</v>
      </c>
      <c r="D15" s="74">
        <v>6069</v>
      </c>
      <c r="E15" s="74">
        <v>6705</v>
      </c>
      <c r="F15" s="74">
        <v>6258</v>
      </c>
      <c r="G15" s="74">
        <v>6582</v>
      </c>
      <c r="H15" s="74">
        <v>6333</v>
      </c>
      <c r="I15" s="74">
        <v>5877</v>
      </c>
      <c r="J15" s="74">
        <v>6486</v>
      </c>
      <c r="K15" s="74">
        <v>6522</v>
      </c>
      <c r="L15" s="74">
        <v>6705</v>
      </c>
      <c r="M15" s="74">
        <v>6705</v>
      </c>
      <c r="N15" s="74">
        <v>7296</v>
      </c>
      <c r="O15" s="74">
        <v>7068</v>
      </c>
      <c r="P15" s="74">
        <v>7755</v>
      </c>
      <c r="Q15" s="74">
        <v>9327</v>
      </c>
      <c r="R15" s="74">
        <v>10719</v>
      </c>
      <c r="S15" s="74">
        <v>11961</v>
      </c>
      <c r="T15" s="74">
        <v>9822</v>
      </c>
      <c r="U15" s="74">
        <v>7902</v>
      </c>
      <c r="V15" s="74">
        <v>8796</v>
      </c>
      <c r="W15" s="74">
        <v>8127</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27</v>
      </c>
      <c r="C16" s="74">
        <v>4488</v>
      </c>
      <c r="D16" s="74">
        <v>4863</v>
      </c>
      <c r="E16" s="74">
        <v>4764</v>
      </c>
      <c r="F16" s="74">
        <v>5826</v>
      </c>
      <c r="G16" s="74">
        <v>5673</v>
      </c>
      <c r="H16" s="74">
        <v>5961</v>
      </c>
      <c r="I16" s="74">
        <v>5238</v>
      </c>
      <c r="J16" s="74">
        <v>6213</v>
      </c>
      <c r="K16" s="74">
        <v>6954</v>
      </c>
      <c r="L16" s="74">
        <v>7242</v>
      </c>
      <c r="M16" s="74">
        <v>6162</v>
      </c>
      <c r="N16" s="74">
        <v>7068</v>
      </c>
      <c r="O16" s="74">
        <v>8409</v>
      </c>
      <c r="P16" s="74">
        <v>8556</v>
      </c>
      <c r="Q16" s="74">
        <v>8679</v>
      </c>
      <c r="R16" s="74">
        <v>10920</v>
      </c>
      <c r="S16" s="74">
        <v>10086</v>
      </c>
      <c r="T16" s="74">
        <v>9357</v>
      </c>
      <c r="U16" s="74">
        <v>6399</v>
      </c>
      <c r="V16" s="74">
        <v>8928</v>
      </c>
      <c r="W16" s="74">
        <v>7392</v>
      </c>
    </row>
    <row r="17" spans="2:23">
      <c r="B17" s="21" t="s">
        <v>28</v>
      </c>
      <c r="C17" s="75">
        <v>456</v>
      </c>
      <c r="D17" s="75">
        <v>495</v>
      </c>
      <c r="E17" s="75">
        <v>456</v>
      </c>
      <c r="F17" s="75">
        <v>570</v>
      </c>
      <c r="G17" s="75">
        <v>582</v>
      </c>
      <c r="H17" s="75">
        <v>576</v>
      </c>
      <c r="I17" s="75">
        <v>525</v>
      </c>
      <c r="J17" s="74">
        <v>660</v>
      </c>
      <c r="K17" s="74">
        <v>642</v>
      </c>
      <c r="L17" s="74">
        <v>675</v>
      </c>
      <c r="M17" s="74">
        <v>594</v>
      </c>
      <c r="N17" s="74">
        <v>804</v>
      </c>
      <c r="O17" s="74">
        <v>801</v>
      </c>
      <c r="P17" s="74">
        <v>804</v>
      </c>
      <c r="Q17" s="74">
        <v>861</v>
      </c>
      <c r="R17" s="54">
        <v>1155</v>
      </c>
      <c r="S17" s="54">
        <v>819</v>
      </c>
      <c r="T17" s="74">
        <v>906</v>
      </c>
      <c r="U17" s="74">
        <v>609</v>
      </c>
      <c r="V17" s="74">
        <v>654</v>
      </c>
      <c r="W17" s="74">
        <v>504</v>
      </c>
    </row>
    <row r="18" spans="2:23" s="19" customFormat="1">
      <c r="B18" s="23" t="s">
        <v>5</v>
      </c>
      <c r="C18" s="76">
        <v>10047</v>
      </c>
      <c r="D18" s="76">
        <v>11427</v>
      </c>
      <c r="E18" s="76">
        <v>11922</v>
      </c>
      <c r="F18" s="76">
        <v>12657</v>
      </c>
      <c r="G18" s="76">
        <v>12834</v>
      </c>
      <c r="H18" s="76">
        <v>12873</v>
      </c>
      <c r="I18" s="76">
        <v>11640</v>
      </c>
      <c r="J18" s="76">
        <v>13362</v>
      </c>
      <c r="K18" s="76">
        <v>14118</v>
      </c>
      <c r="L18" s="76">
        <v>14622</v>
      </c>
      <c r="M18" s="76">
        <v>13464</v>
      </c>
      <c r="N18" s="76">
        <v>15165</v>
      </c>
      <c r="O18" s="76">
        <v>16275</v>
      </c>
      <c r="P18" s="76">
        <v>17115</v>
      </c>
      <c r="Q18" s="76">
        <v>18867</v>
      </c>
      <c r="R18" s="76">
        <v>22794</v>
      </c>
      <c r="S18" s="76">
        <v>22866</v>
      </c>
      <c r="T18" s="76">
        <v>20085</v>
      </c>
      <c r="U18" s="76">
        <v>14913</v>
      </c>
      <c r="V18" s="76">
        <v>18378</v>
      </c>
      <c r="W18" s="76">
        <v>16023</v>
      </c>
    </row>
    <row r="20" spans="2:23">
      <c r="S20" s="46"/>
      <c r="T20" s="46"/>
      <c r="U20" s="46"/>
      <c r="V20" s="46"/>
      <c r="W20" s="46"/>
    </row>
    <row r="21" spans="2:23" ht="30">
      <c r="B21" s="17" t="s">
        <v>41</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24</v>
      </c>
      <c r="C23" s="50" t="s">
        <v>56</v>
      </c>
      <c r="D23" s="50" t="s">
        <v>55</v>
      </c>
      <c r="E23" s="50" t="s">
        <v>54</v>
      </c>
      <c r="F23" s="50" t="s">
        <v>53</v>
      </c>
      <c r="G23" s="50" t="s">
        <v>52</v>
      </c>
      <c r="H23" s="50" t="s">
        <v>51</v>
      </c>
      <c r="I23" s="50" t="s">
        <v>50</v>
      </c>
      <c r="J23" s="50" t="s">
        <v>47</v>
      </c>
      <c r="K23" s="50" t="s">
        <v>48</v>
      </c>
      <c r="L23" s="50" t="s">
        <v>49</v>
      </c>
      <c r="M23" s="50" t="s">
        <v>57</v>
      </c>
      <c r="N23" s="50" t="s">
        <v>58</v>
      </c>
      <c r="O23" s="50" t="s">
        <v>59</v>
      </c>
      <c r="P23" s="50" t="s">
        <v>60</v>
      </c>
      <c r="Q23" s="50" t="s">
        <v>80</v>
      </c>
      <c r="R23" s="50" t="s">
        <v>82</v>
      </c>
      <c r="S23" s="50" t="s">
        <v>83</v>
      </c>
      <c r="T23" s="50" t="s">
        <v>84</v>
      </c>
      <c r="U23" s="51" t="s">
        <v>85</v>
      </c>
      <c r="V23" s="51" t="s">
        <v>86</v>
      </c>
      <c r="W23" s="51" t="s">
        <v>93</v>
      </c>
    </row>
    <row r="24" spans="2:23">
      <c r="B24" s="24" t="s">
        <v>26</v>
      </c>
      <c r="C24" s="77">
        <v>788496.9</v>
      </c>
      <c r="D24" s="77">
        <v>1054760.21</v>
      </c>
      <c r="E24" s="77">
        <v>1195838.79</v>
      </c>
      <c r="F24" s="77">
        <v>1053236.1000000001</v>
      </c>
      <c r="G24" s="77">
        <v>1218809.8600000001</v>
      </c>
      <c r="H24" s="77">
        <v>1037882.41</v>
      </c>
      <c r="I24" s="77">
        <v>950802.26</v>
      </c>
      <c r="J24" s="77">
        <v>1054028.97</v>
      </c>
      <c r="K24" s="77">
        <v>1181990.33</v>
      </c>
      <c r="L24" s="77">
        <v>1295610.42</v>
      </c>
      <c r="M24" s="77">
        <v>1420235.07</v>
      </c>
      <c r="N24" s="77">
        <v>1669255.45</v>
      </c>
      <c r="O24" s="77">
        <v>1844402.3</v>
      </c>
      <c r="P24" s="77">
        <v>1857531.21</v>
      </c>
      <c r="Q24" s="77">
        <v>2309290.5099999998</v>
      </c>
      <c r="R24" s="77">
        <v>2779746.66</v>
      </c>
      <c r="S24" s="77">
        <v>4603366.5</v>
      </c>
      <c r="T24" s="77">
        <v>4014461</v>
      </c>
      <c r="U24" s="77">
        <v>3428880.22</v>
      </c>
      <c r="V24" s="77">
        <v>3679458.02</v>
      </c>
      <c r="W24" s="77">
        <v>3576295.21</v>
      </c>
    </row>
    <row r="25" spans="2:23">
      <c r="B25" s="21" t="s">
        <v>27</v>
      </c>
      <c r="C25" s="77">
        <v>2087525.69</v>
      </c>
      <c r="D25" s="77">
        <v>2240439.42</v>
      </c>
      <c r="E25" s="77">
        <v>2181586.08</v>
      </c>
      <c r="F25" s="77">
        <v>2543828.0699999998</v>
      </c>
      <c r="G25" s="77">
        <v>2452819.6800000002</v>
      </c>
      <c r="H25" s="77">
        <v>2552912.2799999998</v>
      </c>
      <c r="I25" s="77">
        <v>2253040.56</v>
      </c>
      <c r="J25" s="77">
        <v>2511750.0699999998</v>
      </c>
      <c r="K25" s="77">
        <v>2762930.72</v>
      </c>
      <c r="L25" s="77">
        <v>3005701.65</v>
      </c>
      <c r="M25" s="77">
        <v>2550540.31</v>
      </c>
      <c r="N25" s="77">
        <v>2793992.03</v>
      </c>
      <c r="O25" s="77">
        <v>3340448.07</v>
      </c>
      <c r="P25" s="77">
        <v>3521480.77</v>
      </c>
      <c r="Q25" s="77">
        <v>3427814.93</v>
      </c>
      <c r="R25" s="77">
        <v>4107469.16</v>
      </c>
      <c r="S25" s="77">
        <v>4028510.57</v>
      </c>
      <c r="T25" s="77">
        <v>3859695.94</v>
      </c>
      <c r="U25" s="77">
        <v>2658445.2999999998</v>
      </c>
      <c r="V25" s="77">
        <v>3489300.16</v>
      </c>
      <c r="W25" s="77">
        <v>2981353.54</v>
      </c>
    </row>
    <row r="26" spans="2:23">
      <c r="B26" s="21" t="s">
        <v>28</v>
      </c>
      <c r="C26" s="77">
        <v>244675.71</v>
      </c>
      <c r="D26" s="77">
        <v>260113.2</v>
      </c>
      <c r="E26" s="77">
        <v>222919.39</v>
      </c>
      <c r="F26" s="77">
        <v>277154.01</v>
      </c>
      <c r="G26" s="77">
        <v>290962.83</v>
      </c>
      <c r="H26" s="77">
        <v>281379.02</v>
      </c>
      <c r="I26" s="77">
        <v>273186.08</v>
      </c>
      <c r="J26" s="77">
        <v>307249.8</v>
      </c>
      <c r="K26" s="77">
        <v>289352.42</v>
      </c>
      <c r="L26" s="77">
        <v>337807.85</v>
      </c>
      <c r="M26" s="77">
        <v>244702.64</v>
      </c>
      <c r="N26" s="77">
        <v>366098.77</v>
      </c>
      <c r="O26" s="77">
        <v>350529.51</v>
      </c>
      <c r="P26" s="77">
        <v>375166.84</v>
      </c>
      <c r="Q26" s="77">
        <v>402123.86</v>
      </c>
      <c r="R26" s="77">
        <v>542195.28</v>
      </c>
      <c r="S26" s="77">
        <v>423332.04</v>
      </c>
      <c r="T26" s="77">
        <v>425419.27</v>
      </c>
      <c r="U26" s="77">
        <v>224602.47</v>
      </c>
      <c r="V26" s="77">
        <v>291212.88</v>
      </c>
      <c r="W26" s="77">
        <v>231723.1</v>
      </c>
    </row>
    <row r="27" spans="2:23" s="19" customFormat="1">
      <c r="B27" s="23" t="s">
        <v>5</v>
      </c>
      <c r="C27" s="78">
        <v>3120698.3</v>
      </c>
      <c r="D27" s="87">
        <v>3555312.83</v>
      </c>
      <c r="E27" s="78">
        <v>3600344.2600000002</v>
      </c>
      <c r="F27" s="78">
        <v>3874218.1799999997</v>
      </c>
      <c r="G27" s="78">
        <v>3962592.37</v>
      </c>
      <c r="H27" s="78">
        <v>3872173.71</v>
      </c>
      <c r="I27" s="78">
        <v>3477028.9000000004</v>
      </c>
      <c r="J27" s="78">
        <v>3873028.84</v>
      </c>
      <c r="K27" s="78">
        <v>4234273.47</v>
      </c>
      <c r="L27" s="78">
        <v>4639119.92</v>
      </c>
      <c r="M27" s="78">
        <v>4215478.0199999996</v>
      </c>
      <c r="N27" s="78">
        <v>4829346.25</v>
      </c>
      <c r="O27" s="78">
        <v>5535379.8799999999</v>
      </c>
      <c r="P27" s="78">
        <v>5754178.8200000003</v>
      </c>
      <c r="Q27" s="78">
        <v>6139229.2999999998</v>
      </c>
      <c r="R27" s="78">
        <v>7429411.1000000006</v>
      </c>
      <c r="S27" s="78">
        <v>9055209.1099999994</v>
      </c>
      <c r="T27" s="78">
        <v>8299576.209999999</v>
      </c>
      <c r="U27" s="78">
        <v>6311927.9899999993</v>
      </c>
      <c r="V27" s="78">
        <v>7459971.0599999996</v>
      </c>
      <c r="W27" s="78">
        <v>6789371.8499999996</v>
      </c>
    </row>
    <row r="29" spans="2:23">
      <c r="S29" s="47"/>
      <c r="T29" s="47"/>
      <c r="U29" s="47"/>
      <c r="V29" s="47"/>
      <c r="W29" s="47"/>
    </row>
    <row r="30" spans="2:23" ht="30">
      <c r="B30" s="17" t="s">
        <v>42</v>
      </c>
      <c r="C30" s="42"/>
      <c r="D30" s="42"/>
      <c r="E30" s="42"/>
      <c r="F30" s="42"/>
      <c r="G30" s="42"/>
      <c r="H30" s="42"/>
      <c r="I30" s="42"/>
      <c r="J30" s="42"/>
      <c r="K30" s="42"/>
      <c r="L30" s="42"/>
      <c r="M30" s="42"/>
      <c r="N30" s="42"/>
      <c r="O30" s="42"/>
      <c r="P30" s="42"/>
      <c r="Q30" s="42"/>
      <c r="R30" s="42"/>
      <c r="S30" s="3"/>
      <c r="T30" s="42"/>
      <c r="U30" s="42"/>
      <c r="V30" s="42"/>
      <c r="W30" s="42"/>
    </row>
    <row r="32" spans="2:23">
      <c r="B32" s="23" t="s">
        <v>25</v>
      </c>
      <c r="C32" s="50" t="s">
        <v>56</v>
      </c>
      <c r="D32" s="50" t="s">
        <v>55</v>
      </c>
      <c r="E32" s="50" t="s">
        <v>54</v>
      </c>
      <c r="F32" s="50" t="s">
        <v>53</v>
      </c>
      <c r="G32" s="50" t="s">
        <v>52</v>
      </c>
      <c r="H32" s="50" t="s">
        <v>51</v>
      </c>
      <c r="I32" s="50" t="s">
        <v>50</v>
      </c>
      <c r="J32" s="50" t="s">
        <v>47</v>
      </c>
      <c r="K32" s="50" t="s">
        <v>48</v>
      </c>
      <c r="L32" s="50" t="s">
        <v>49</v>
      </c>
      <c r="M32" s="50" t="s">
        <v>57</v>
      </c>
      <c r="N32" s="50" t="s">
        <v>58</v>
      </c>
      <c r="O32" s="50" t="s">
        <v>59</v>
      </c>
      <c r="P32" s="50" t="s">
        <v>60</v>
      </c>
      <c r="Q32" s="50" t="s">
        <v>80</v>
      </c>
      <c r="R32" s="50" t="s">
        <v>82</v>
      </c>
      <c r="S32" s="50" t="s">
        <v>83</v>
      </c>
      <c r="T32" s="50" t="s">
        <v>84</v>
      </c>
      <c r="U32" s="51" t="s">
        <v>85</v>
      </c>
      <c r="V32" s="51" t="s">
        <v>86</v>
      </c>
      <c r="W32" s="51" t="s">
        <v>93</v>
      </c>
    </row>
    <row r="33" spans="2:23">
      <c r="B33" s="21" t="s">
        <v>29</v>
      </c>
      <c r="C33" s="74">
        <v>3060</v>
      </c>
      <c r="D33" s="74">
        <v>3516</v>
      </c>
      <c r="E33" s="74">
        <v>3999</v>
      </c>
      <c r="F33" s="74">
        <v>3855</v>
      </c>
      <c r="G33" s="74">
        <v>3660</v>
      </c>
      <c r="H33" s="74">
        <v>3675</v>
      </c>
      <c r="I33" s="74">
        <v>3381</v>
      </c>
      <c r="J33" s="74">
        <v>3762</v>
      </c>
      <c r="K33" s="74">
        <v>3438</v>
      </c>
      <c r="L33" s="74">
        <v>3423</v>
      </c>
      <c r="M33" s="74">
        <v>3489</v>
      </c>
      <c r="N33" s="74">
        <v>3825</v>
      </c>
      <c r="O33" s="74">
        <v>3378</v>
      </c>
      <c r="P33" s="74">
        <v>3948</v>
      </c>
      <c r="Q33" s="74">
        <v>5097</v>
      </c>
      <c r="R33" s="74">
        <v>6195</v>
      </c>
      <c r="S33" s="74">
        <v>7278</v>
      </c>
      <c r="T33" s="74">
        <v>4518</v>
      </c>
      <c r="U33" s="74">
        <v>3882</v>
      </c>
      <c r="V33" s="74">
        <v>4578</v>
      </c>
      <c r="W33" s="74">
        <v>4203</v>
      </c>
    </row>
    <row r="34" spans="2:23">
      <c r="B34" s="21" t="s">
        <v>30</v>
      </c>
      <c r="C34" s="74">
        <v>1410</v>
      </c>
      <c r="D34" s="74">
        <v>1506</v>
      </c>
      <c r="E34" s="74">
        <v>1467</v>
      </c>
      <c r="F34" s="74">
        <v>1650</v>
      </c>
      <c r="G34" s="74">
        <v>1593</v>
      </c>
      <c r="H34" s="74">
        <v>1635</v>
      </c>
      <c r="I34" s="74">
        <v>1452</v>
      </c>
      <c r="J34" s="74">
        <v>1527</v>
      </c>
      <c r="K34" s="74">
        <v>1572</v>
      </c>
      <c r="L34" s="74">
        <v>1617</v>
      </c>
      <c r="M34" s="74">
        <v>1443</v>
      </c>
      <c r="N34" s="74">
        <v>1680</v>
      </c>
      <c r="O34" s="74">
        <v>1647</v>
      </c>
      <c r="P34" s="74">
        <v>1671</v>
      </c>
      <c r="Q34" s="74">
        <v>1680</v>
      </c>
      <c r="R34" s="74">
        <v>1887</v>
      </c>
      <c r="S34" s="74">
        <v>1656</v>
      </c>
      <c r="T34" s="74">
        <v>1647</v>
      </c>
      <c r="U34" s="74">
        <v>1338</v>
      </c>
      <c r="V34" s="74">
        <v>1401</v>
      </c>
      <c r="W34" s="74">
        <v>1278</v>
      </c>
    </row>
    <row r="35" spans="2:23">
      <c r="B35" s="21" t="s">
        <v>31</v>
      </c>
      <c r="C35" s="74">
        <v>1152</v>
      </c>
      <c r="D35" s="74">
        <v>1230</v>
      </c>
      <c r="E35" s="74">
        <v>1095</v>
      </c>
      <c r="F35" s="74">
        <v>1158</v>
      </c>
      <c r="G35" s="74">
        <v>1230</v>
      </c>
      <c r="H35" s="74">
        <v>1260</v>
      </c>
      <c r="I35" s="74">
        <v>1170</v>
      </c>
      <c r="J35" s="74">
        <v>1194</v>
      </c>
      <c r="K35" s="74">
        <v>1308</v>
      </c>
      <c r="L35" s="74">
        <v>1398</v>
      </c>
      <c r="M35" s="74">
        <v>1104</v>
      </c>
      <c r="N35" s="74">
        <v>1035</v>
      </c>
      <c r="O35" s="74">
        <v>1155</v>
      </c>
      <c r="P35" s="74">
        <v>1158</v>
      </c>
      <c r="Q35" s="74">
        <v>1053</v>
      </c>
      <c r="R35" s="74">
        <v>1218</v>
      </c>
      <c r="S35" s="74">
        <v>924</v>
      </c>
      <c r="T35" s="74">
        <v>1287</v>
      </c>
      <c r="U35" s="74">
        <v>918</v>
      </c>
      <c r="V35" s="74">
        <v>1197</v>
      </c>
      <c r="W35" s="74">
        <v>1128</v>
      </c>
    </row>
    <row r="36" spans="2:23">
      <c r="B36" s="21" t="s">
        <v>32</v>
      </c>
      <c r="C36" s="74">
        <v>357</v>
      </c>
      <c r="D36" s="74">
        <v>375</v>
      </c>
      <c r="E36" s="74">
        <v>468</v>
      </c>
      <c r="F36" s="74">
        <v>312</v>
      </c>
      <c r="G36" s="74">
        <v>333</v>
      </c>
      <c r="H36" s="74">
        <v>345</v>
      </c>
      <c r="I36" s="74">
        <v>381</v>
      </c>
      <c r="J36" s="74">
        <v>375</v>
      </c>
      <c r="K36" s="74">
        <v>387</v>
      </c>
      <c r="L36" s="74">
        <v>291</v>
      </c>
      <c r="M36" s="74">
        <v>342</v>
      </c>
      <c r="N36" s="74">
        <v>312</v>
      </c>
      <c r="O36" s="74">
        <v>327</v>
      </c>
      <c r="P36" s="74">
        <v>363</v>
      </c>
      <c r="Q36" s="74">
        <v>399</v>
      </c>
      <c r="R36" s="74">
        <v>423</v>
      </c>
      <c r="S36" s="74">
        <v>159</v>
      </c>
      <c r="T36" s="74">
        <v>129</v>
      </c>
      <c r="U36" s="74">
        <v>75</v>
      </c>
      <c r="V36" s="74">
        <v>48</v>
      </c>
      <c r="W36" s="74">
        <v>45</v>
      </c>
    </row>
    <row r="37" spans="2:23">
      <c r="B37" s="21" t="s">
        <v>33</v>
      </c>
      <c r="C37" s="74">
        <v>210</v>
      </c>
      <c r="D37" s="74">
        <v>390</v>
      </c>
      <c r="E37" s="74">
        <v>354</v>
      </c>
      <c r="F37" s="74">
        <v>276</v>
      </c>
      <c r="G37" s="74">
        <v>318</v>
      </c>
      <c r="H37" s="74">
        <v>543</v>
      </c>
      <c r="I37" s="74">
        <v>402</v>
      </c>
      <c r="J37" s="74">
        <v>273</v>
      </c>
      <c r="K37" s="74">
        <v>345</v>
      </c>
      <c r="L37" s="74">
        <v>504</v>
      </c>
      <c r="M37" s="74">
        <v>411</v>
      </c>
      <c r="N37" s="74">
        <v>342</v>
      </c>
      <c r="O37" s="74">
        <v>363</v>
      </c>
      <c r="P37" s="74">
        <v>582</v>
      </c>
      <c r="Q37" s="74">
        <v>606</v>
      </c>
      <c r="R37" s="74">
        <v>558</v>
      </c>
      <c r="S37" s="74">
        <v>582</v>
      </c>
      <c r="T37" s="74">
        <v>702</v>
      </c>
      <c r="U37" s="74">
        <v>333</v>
      </c>
      <c r="V37" s="74">
        <v>282</v>
      </c>
      <c r="W37" s="74">
        <v>336</v>
      </c>
    </row>
    <row r="38" spans="2:23">
      <c r="B38" s="21" t="s">
        <v>34</v>
      </c>
      <c r="C38" s="74">
        <v>198</v>
      </c>
      <c r="D38" s="74">
        <v>102</v>
      </c>
      <c r="E38" s="74">
        <v>96</v>
      </c>
      <c r="F38" s="74">
        <v>894</v>
      </c>
      <c r="G38" s="74">
        <v>186</v>
      </c>
      <c r="H38" s="74">
        <v>159</v>
      </c>
      <c r="I38" s="74">
        <v>93</v>
      </c>
      <c r="J38" s="74">
        <v>963</v>
      </c>
      <c r="K38" s="74">
        <v>225</v>
      </c>
      <c r="L38" s="74">
        <v>132</v>
      </c>
      <c r="M38" s="74">
        <v>111</v>
      </c>
      <c r="N38" s="74">
        <v>618</v>
      </c>
      <c r="O38" s="74">
        <v>156</v>
      </c>
      <c r="P38" s="74">
        <v>87</v>
      </c>
      <c r="Q38" s="74">
        <v>99</v>
      </c>
      <c r="R38" s="54">
        <v>1521</v>
      </c>
      <c r="S38" s="54">
        <v>228</v>
      </c>
      <c r="T38" s="74">
        <v>99</v>
      </c>
      <c r="U38" s="74">
        <v>48</v>
      </c>
      <c r="V38" s="74">
        <v>1776</v>
      </c>
      <c r="W38" s="74">
        <v>120</v>
      </c>
    </row>
    <row r="39" spans="2:23">
      <c r="B39" s="21" t="s">
        <v>35</v>
      </c>
      <c r="C39" s="74">
        <v>306</v>
      </c>
      <c r="D39" s="74">
        <v>360</v>
      </c>
      <c r="E39" s="74">
        <v>348</v>
      </c>
      <c r="F39" s="74">
        <v>351</v>
      </c>
      <c r="G39" s="74">
        <v>354</v>
      </c>
      <c r="H39" s="74">
        <v>351</v>
      </c>
      <c r="I39" s="74">
        <v>306</v>
      </c>
      <c r="J39" s="74">
        <v>351</v>
      </c>
      <c r="K39" s="74">
        <v>342</v>
      </c>
      <c r="L39" s="74">
        <v>354</v>
      </c>
      <c r="M39" s="74">
        <v>315</v>
      </c>
      <c r="N39" s="74">
        <v>372</v>
      </c>
      <c r="O39" s="74">
        <v>348</v>
      </c>
      <c r="P39" s="74">
        <v>330</v>
      </c>
      <c r="Q39" s="74">
        <v>402</v>
      </c>
      <c r="R39" s="74">
        <v>384</v>
      </c>
      <c r="S39" s="74">
        <v>387</v>
      </c>
      <c r="T39" s="74">
        <v>354</v>
      </c>
      <c r="U39" s="74">
        <v>315</v>
      </c>
      <c r="V39" s="74">
        <v>321</v>
      </c>
      <c r="W39" s="74">
        <v>309</v>
      </c>
    </row>
    <row r="40" spans="2:23">
      <c r="B40" s="21" t="s">
        <v>36</v>
      </c>
      <c r="C40" s="74">
        <v>123</v>
      </c>
      <c r="D40" s="74">
        <v>183</v>
      </c>
      <c r="E40" s="74">
        <v>129</v>
      </c>
      <c r="F40" s="74">
        <v>183</v>
      </c>
      <c r="G40" s="74">
        <v>243</v>
      </c>
      <c r="H40" s="74">
        <v>213</v>
      </c>
      <c r="I40" s="74">
        <v>180</v>
      </c>
      <c r="J40" s="74">
        <v>213</v>
      </c>
      <c r="K40" s="74">
        <v>219</v>
      </c>
      <c r="L40" s="74">
        <v>237</v>
      </c>
      <c r="M40" s="74">
        <v>201</v>
      </c>
      <c r="N40" s="74">
        <v>204</v>
      </c>
      <c r="O40" s="74">
        <v>276</v>
      </c>
      <c r="P40" s="74">
        <v>249</v>
      </c>
      <c r="Q40" s="74">
        <v>312</v>
      </c>
      <c r="R40" s="74">
        <v>327</v>
      </c>
      <c r="S40" s="74">
        <v>126</v>
      </c>
      <c r="T40" s="74">
        <v>267</v>
      </c>
      <c r="U40" s="74">
        <v>174</v>
      </c>
      <c r="V40" s="74">
        <v>243</v>
      </c>
      <c r="W40" s="74">
        <v>249</v>
      </c>
    </row>
    <row r="41" spans="2:23">
      <c r="B41" s="21" t="s">
        <v>37</v>
      </c>
      <c r="C41" s="74">
        <v>159</v>
      </c>
      <c r="D41" s="74">
        <v>186</v>
      </c>
      <c r="E41" s="74">
        <v>174</v>
      </c>
      <c r="F41" s="74">
        <v>207</v>
      </c>
      <c r="G41" s="74">
        <v>228</v>
      </c>
      <c r="H41" s="74">
        <v>273</v>
      </c>
      <c r="I41" s="74">
        <v>216</v>
      </c>
      <c r="J41" s="74">
        <v>264</v>
      </c>
      <c r="K41" s="74">
        <v>294</v>
      </c>
      <c r="L41" s="74">
        <v>276</v>
      </c>
      <c r="M41" s="74">
        <v>261</v>
      </c>
      <c r="N41" s="74">
        <v>228</v>
      </c>
      <c r="O41" s="74">
        <v>267</v>
      </c>
      <c r="P41" s="74">
        <v>216</v>
      </c>
      <c r="Q41" s="74">
        <v>276</v>
      </c>
      <c r="R41" s="74">
        <v>291</v>
      </c>
      <c r="S41" s="74">
        <v>132</v>
      </c>
      <c r="T41" s="74">
        <v>138</v>
      </c>
      <c r="U41" s="74">
        <v>108</v>
      </c>
      <c r="V41" s="74">
        <v>168</v>
      </c>
      <c r="W41" s="74">
        <v>177</v>
      </c>
    </row>
    <row r="42" spans="2:23">
      <c r="B42" s="21" t="s">
        <v>38</v>
      </c>
      <c r="C42" s="74">
        <v>3075</v>
      </c>
      <c r="D42" s="74">
        <v>3579</v>
      </c>
      <c r="E42" s="74">
        <v>3795</v>
      </c>
      <c r="F42" s="74">
        <v>3774</v>
      </c>
      <c r="G42" s="74">
        <v>4692</v>
      </c>
      <c r="H42" s="74">
        <v>4422</v>
      </c>
      <c r="I42" s="74">
        <v>4062</v>
      </c>
      <c r="J42" s="74">
        <v>4440</v>
      </c>
      <c r="K42" s="74">
        <v>5991</v>
      </c>
      <c r="L42" s="74">
        <v>6393</v>
      </c>
      <c r="M42" s="74">
        <v>5787</v>
      </c>
      <c r="N42" s="74">
        <v>6552</v>
      </c>
      <c r="O42" s="74">
        <v>8361</v>
      </c>
      <c r="P42" s="74">
        <v>8514</v>
      </c>
      <c r="Q42" s="74">
        <v>8943</v>
      </c>
      <c r="R42" s="74">
        <v>9984</v>
      </c>
      <c r="S42" s="74">
        <v>11391</v>
      </c>
      <c r="T42" s="74">
        <v>10947</v>
      </c>
      <c r="U42" s="74">
        <v>7719</v>
      </c>
      <c r="V42" s="74">
        <v>8361</v>
      </c>
      <c r="W42" s="74">
        <v>8178</v>
      </c>
    </row>
    <row r="43" spans="2:23">
      <c r="B43" s="23" t="s">
        <v>5</v>
      </c>
      <c r="C43" s="79">
        <v>10047</v>
      </c>
      <c r="D43" s="79">
        <v>11424</v>
      </c>
      <c r="E43" s="79">
        <v>11925</v>
      </c>
      <c r="F43" s="79">
        <v>12657</v>
      </c>
      <c r="G43" s="79">
        <v>12834</v>
      </c>
      <c r="H43" s="79">
        <v>12870</v>
      </c>
      <c r="I43" s="79">
        <v>11637</v>
      </c>
      <c r="J43" s="79">
        <v>13362</v>
      </c>
      <c r="K43" s="79">
        <v>14115</v>
      </c>
      <c r="L43" s="79">
        <v>14622</v>
      </c>
      <c r="M43" s="79">
        <v>13461</v>
      </c>
      <c r="N43" s="79">
        <v>15168</v>
      </c>
      <c r="O43" s="79">
        <v>16275</v>
      </c>
      <c r="P43" s="79">
        <v>17118</v>
      </c>
      <c r="Q43" s="79">
        <v>18867</v>
      </c>
      <c r="R43" s="79">
        <v>22794</v>
      </c>
      <c r="S43" s="79">
        <v>22866</v>
      </c>
      <c r="T43" s="79">
        <v>20085</v>
      </c>
      <c r="U43" s="79">
        <v>14913</v>
      </c>
      <c r="V43" s="79">
        <v>18378</v>
      </c>
      <c r="W43" s="79">
        <v>16023</v>
      </c>
    </row>
    <row r="46" spans="2:23" ht="30">
      <c r="B46" s="17" t="s">
        <v>43</v>
      </c>
      <c r="C46" s="3"/>
      <c r="D46" s="3"/>
      <c r="E46" s="3"/>
      <c r="F46" s="3"/>
      <c r="G46" s="3"/>
      <c r="H46" s="3"/>
      <c r="I46" s="3"/>
      <c r="J46" s="3"/>
      <c r="K46" s="3"/>
      <c r="L46" s="3"/>
      <c r="M46" s="3"/>
      <c r="N46" s="3"/>
      <c r="O46" s="3"/>
      <c r="P46" s="3"/>
      <c r="Q46" s="3"/>
      <c r="R46" s="3"/>
      <c r="S46" s="3"/>
      <c r="T46" s="3"/>
      <c r="U46" s="3"/>
      <c r="V46" s="3"/>
      <c r="W46" s="3"/>
    </row>
    <row r="48" spans="2:23">
      <c r="B48" s="23" t="s">
        <v>25</v>
      </c>
      <c r="C48" s="50" t="s">
        <v>56</v>
      </c>
      <c r="D48" s="50" t="s">
        <v>55</v>
      </c>
      <c r="E48" s="50" t="s">
        <v>54</v>
      </c>
      <c r="F48" s="50" t="s">
        <v>53</v>
      </c>
      <c r="G48" s="50" t="s">
        <v>52</v>
      </c>
      <c r="H48" s="50" t="s">
        <v>51</v>
      </c>
      <c r="I48" s="50" t="s">
        <v>50</v>
      </c>
      <c r="J48" s="50" t="s">
        <v>47</v>
      </c>
      <c r="K48" s="50" t="s">
        <v>48</v>
      </c>
      <c r="L48" s="50" t="s">
        <v>49</v>
      </c>
      <c r="M48" s="50" t="s">
        <v>57</v>
      </c>
      <c r="N48" s="50" t="s">
        <v>58</v>
      </c>
      <c r="O48" s="50" t="s">
        <v>59</v>
      </c>
      <c r="P48" s="50" t="s">
        <v>60</v>
      </c>
      <c r="Q48" s="50" t="s">
        <v>80</v>
      </c>
      <c r="R48" s="50" t="s">
        <v>82</v>
      </c>
      <c r="S48" s="50" t="s">
        <v>83</v>
      </c>
      <c r="T48" s="50" t="s">
        <v>84</v>
      </c>
      <c r="U48" s="51" t="s">
        <v>85</v>
      </c>
      <c r="V48" s="51" t="s">
        <v>86</v>
      </c>
      <c r="W48" s="51" t="s">
        <v>93</v>
      </c>
    </row>
    <row r="49" spans="2:23">
      <c r="B49" s="21" t="s">
        <v>29</v>
      </c>
      <c r="C49" s="80">
        <v>306150.75</v>
      </c>
      <c r="D49" s="80">
        <v>355120.57</v>
      </c>
      <c r="E49" s="80">
        <v>404657.43</v>
      </c>
      <c r="F49" s="80">
        <v>389457.16</v>
      </c>
      <c r="G49" s="80">
        <v>356981.7</v>
      </c>
      <c r="H49" s="80">
        <v>357227.52000000002</v>
      </c>
      <c r="I49" s="80">
        <v>338204.95</v>
      </c>
      <c r="J49" s="80">
        <v>370351.98</v>
      </c>
      <c r="K49" s="80">
        <v>329960.61</v>
      </c>
      <c r="L49" s="80">
        <v>315794.11</v>
      </c>
      <c r="M49" s="80">
        <v>326100.84999999998</v>
      </c>
      <c r="N49" s="80">
        <v>357876.16</v>
      </c>
      <c r="O49" s="81">
        <v>320496.55</v>
      </c>
      <c r="P49" s="82">
        <v>366077.86</v>
      </c>
      <c r="Q49" s="82">
        <v>467899.52</v>
      </c>
      <c r="R49" s="82">
        <v>555484.02</v>
      </c>
      <c r="S49" s="82">
        <v>816309.96</v>
      </c>
      <c r="T49" s="82">
        <v>441382.69</v>
      </c>
      <c r="U49" s="82">
        <v>352657.84</v>
      </c>
      <c r="V49" s="82">
        <v>404128.86</v>
      </c>
      <c r="W49" s="82">
        <v>369080.14</v>
      </c>
    </row>
    <row r="50" spans="2:23">
      <c r="B50" s="21" t="s">
        <v>30</v>
      </c>
      <c r="C50" s="83">
        <v>1000358.07</v>
      </c>
      <c r="D50" s="83">
        <v>1042326.54</v>
      </c>
      <c r="E50" s="83">
        <v>977732.05</v>
      </c>
      <c r="F50" s="83">
        <v>1172364.45</v>
      </c>
      <c r="G50" s="83">
        <v>1084558.76</v>
      </c>
      <c r="H50" s="83">
        <v>1078251.32</v>
      </c>
      <c r="I50" s="83">
        <v>913958.31</v>
      </c>
      <c r="J50" s="83">
        <v>1029401.44</v>
      </c>
      <c r="K50" s="83">
        <v>1073772.6599999999</v>
      </c>
      <c r="L50" s="83">
        <v>1183424.6000000001</v>
      </c>
      <c r="M50" s="83">
        <v>964994.12</v>
      </c>
      <c r="N50" s="83">
        <v>1130231.08</v>
      </c>
      <c r="O50" s="84">
        <v>1157789.8</v>
      </c>
      <c r="P50" s="85">
        <v>1190522.3899999999</v>
      </c>
      <c r="Q50" s="85">
        <v>1204673.22</v>
      </c>
      <c r="R50" s="85">
        <v>1381567.79</v>
      </c>
      <c r="S50" s="85">
        <v>1329232.17</v>
      </c>
      <c r="T50" s="85">
        <v>1170895.06</v>
      </c>
      <c r="U50" s="85">
        <v>847990.76</v>
      </c>
      <c r="V50" s="85">
        <v>910269.12</v>
      </c>
      <c r="W50" s="85">
        <v>866490.95</v>
      </c>
    </row>
    <row r="51" spans="2:23">
      <c r="B51" s="21" t="s">
        <v>31</v>
      </c>
      <c r="C51" s="80">
        <v>469148.02</v>
      </c>
      <c r="D51" s="80">
        <v>490843.51</v>
      </c>
      <c r="E51" s="80">
        <v>445047.59</v>
      </c>
      <c r="F51" s="80">
        <v>439909.58</v>
      </c>
      <c r="G51" s="80">
        <v>488270.89</v>
      </c>
      <c r="H51" s="80">
        <v>513778.92</v>
      </c>
      <c r="I51" s="80">
        <v>491737.68</v>
      </c>
      <c r="J51" s="80">
        <v>448158.76</v>
      </c>
      <c r="K51" s="80">
        <v>527563.79</v>
      </c>
      <c r="L51" s="80">
        <v>580344.46</v>
      </c>
      <c r="M51" s="80">
        <v>450441.79</v>
      </c>
      <c r="N51" s="80">
        <v>449975.06</v>
      </c>
      <c r="O51" s="81">
        <v>564041.97</v>
      </c>
      <c r="P51" s="86">
        <v>527930.79</v>
      </c>
      <c r="Q51" s="86">
        <v>486838.11</v>
      </c>
      <c r="R51" s="86">
        <v>521173.1</v>
      </c>
      <c r="S51" s="86">
        <v>426975.03</v>
      </c>
      <c r="T51" s="86">
        <v>604558.97</v>
      </c>
      <c r="U51" s="86">
        <v>453123.28</v>
      </c>
      <c r="V51" s="86">
        <v>609662.01</v>
      </c>
      <c r="W51" s="86">
        <v>581458.54</v>
      </c>
    </row>
    <row r="52" spans="2:23">
      <c r="B52" s="21" t="s">
        <v>32</v>
      </c>
      <c r="C52" s="80">
        <v>41326.339999999997</v>
      </c>
      <c r="D52" s="80">
        <v>43221.67</v>
      </c>
      <c r="E52" s="80">
        <v>52801.33</v>
      </c>
      <c r="F52" s="80">
        <v>34526.36</v>
      </c>
      <c r="G52" s="80">
        <v>37338.57</v>
      </c>
      <c r="H52" s="80">
        <v>40184.519999999997</v>
      </c>
      <c r="I52" s="80">
        <v>44045.03</v>
      </c>
      <c r="J52" s="80">
        <v>42537.52</v>
      </c>
      <c r="K52" s="80">
        <v>44158.62</v>
      </c>
      <c r="L52" s="80">
        <v>32662.69</v>
      </c>
      <c r="M52" s="80">
        <v>40554.370000000003</v>
      </c>
      <c r="N52" s="80">
        <v>36480.58</v>
      </c>
      <c r="O52" s="81">
        <v>37764.26</v>
      </c>
      <c r="P52" s="86">
        <v>41532.07</v>
      </c>
      <c r="Q52" s="86">
        <v>47136.58</v>
      </c>
      <c r="R52" s="86">
        <v>50290.44</v>
      </c>
      <c r="S52" s="86">
        <v>20989.83</v>
      </c>
      <c r="T52" s="86">
        <v>17228.669999999998</v>
      </c>
      <c r="U52" s="86">
        <v>10097.9</v>
      </c>
      <c r="V52" s="86">
        <v>5983.78</v>
      </c>
      <c r="W52" s="86">
        <v>5902.97</v>
      </c>
    </row>
    <row r="53" spans="2:23">
      <c r="B53" s="21" t="s">
        <v>33</v>
      </c>
      <c r="C53" s="80">
        <v>93865.64</v>
      </c>
      <c r="D53" s="80">
        <v>199428.07</v>
      </c>
      <c r="E53" s="80">
        <v>186570.27</v>
      </c>
      <c r="F53" s="80">
        <v>138936.15</v>
      </c>
      <c r="G53" s="80">
        <v>145887.51</v>
      </c>
      <c r="H53" s="80">
        <v>263130.84999999998</v>
      </c>
      <c r="I53" s="80">
        <v>208960.17</v>
      </c>
      <c r="J53" s="80">
        <v>132684.70000000001</v>
      </c>
      <c r="K53" s="80">
        <v>129219.2</v>
      </c>
      <c r="L53" s="80">
        <v>241448.38</v>
      </c>
      <c r="M53" s="80">
        <v>209537.89</v>
      </c>
      <c r="N53" s="80">
        <v>140884.01999999999</v>
      </c>
      <c r="O53" s="81">
        <v>146885.04</v>
      </c>
      <c r="P53" s="86">
        <v>265553.71999999997</v>
      </c>
      <c r="Q53" s="86">
        <v>275484.42</v>
      </c>
      <c r="R53" s="86">
        <v>215742.73</v>
      </c>
      <c r="S53" s="86">
        <v>197519.11</v>
      </c>
      <c r="T53" s="86">
        <v>330005.71999999997</v>
      </c>
      <c r="U53" s="86">
        <v>152663.28</v>
      </c>
      <c r="V53" s="86">
        <v>122514.3</v>
      </c>
      <c r="W53" s="86">
        <v>105687.42</v>
      </c>
    </row>
    <row r="54" spans="2:23">
      <c r="B54" s="21" t="s">
        <v>34</v>
      </c>
      <c r="C54" s="80">
        <v>44612.32</v>
      </c>
      <c r="D54" s="80">
        <v>27158.42</v>
      </c>
      <c r="E54" s="80">
        <v>26324.37</v>
      </c>
      <c r="F54" s="80">
        <v>226499.87</v>
      </c>
      <c r="G54" s="80">
        <v>41701.199999999997</v>
      </c>
      <c r="H54" s="80">
        <v>38670.559999999998</v>
      </c>
      <c r="I54" s="80">
        <v>24951.02</v>
      </c>
      <c r="J54" s="80">
        <v>236895.53</v>
      </c>
      <c r="K54" s="80">
        <v>51479.18</v>
      </c>
      <c r="L54" s="80">
        <v>32784.44</v>
      </c>
      <c r="M54" s="80">
        <v>39027.199999999997</v>
      </c>
      <c r="N54" s="80">
        <v>174911.44</v>
      </c>
      <c r="O54" s="81">
        <v>44307.31</v>
      </c>
      <c r="P54" s="86">
        <v>25814.98</v>
      </c>
      <c r="Q54" s="86">
        <v>31550.87</v>
      </c>
      <c r="R54" s="86">
        <v>430389.3</v>
      </c>
      <c r="S54" s="86">
        <v>59558.25</v>
      </c>
      <c r="T54" s="86">
        <v>26191.08</v>
      </c>
      <c r="U54" s="86">
        <v>14566.59</v>
      </c>
      <c r="V54" s="86">
        <v>464667.73</v>
      </c>
      <c r="W54" s="86">
        <v>34963.86</v>
      </c>
    </row>
    <row r="55" spans="2:23">
      <c r="B55" s="21" t="s">
        <v>35</v>
      </c>
      <c r="C55" s="80">
        <v>101774.39999999999</v>
      </c>
      <c r="D55" s="80">
        <v>126055.77</v>
      </c>
      <c r="E55" s="80">
        <v>118998.83</v>
      </c>
      <c r="F55" s="80">
        <v>119510.61</v>
      </c>
      <c r="G55" s="80">
        <v>124971.76</v>
      </c>
      <c r="H55" s="80">
        <v>120946.54</v>
      </c>
      <c r="I55" s="80">
        <v>104112.53</v>
      </c>
      <c r="J55" s="80">
        <v>118940.24</v>
      </c>
      <c r="K55" s="80">
        <v>120706.56</v>
      </c>
      <c r="L55" s="80">
        <v>124210.88</v>
      </c>
      <c r="M55" s="80">
        <v>108518.53</v>
      </c>
      <c r="N55" s="80">
        <v>136063.76</v>
      </c>
      <c r="O55" s="81">
        <v>127986.74</v>
      </c>
      <c r="P55" s="86">
        <v>119184.56</v>
      </c>
      <c r="Q55" s="86">
        <v>141262.01</v>
      </c>
      <c r="R55" s="86">
        <v>130485.07</v>
      </c>
      <c r="S55" s="86">
        <v>138843.6</v>
      </c>
      <c r="T55" s="86">
        <v>125188.05</v>
      </c>
      <c r="U55" s="86">
        <v>114794.92</v>
      </c>
      <c r="V55" s="86">
        <v>110634.2</v>
      </c>
      <c r="W55" s="86">
        <v>116335.52</v>
      </c>
    </row>
    <row r="56" spans="2:23">
      <c r="B56" s="21" t="s">
        <v>36</v>
      </c>
      <c r="C56" s="80">
        <v>12476.3</v>
      </c>
      <c r="D56" s="80">
        <v>18637.689999999999</v>
      </c>
      <c r="E56" s="80">
        <v>13266.6</v>
      </c>
      <c r="F56" s="80">
        <v>18987.7</v>
      </c>
      <c r="G56" s="80">
        <v>25831.1</v>
      </c>
      <c r="H56" s="80">
        <v>21654.1</v>
      </c>
      <c r="I56" s="80">
        <v>19369.79</v>
      </c>
      <c r="J56" s="80">
        <v>22016.880000000001</v>
      </c>
      <c r="K56" s="80">
        <v>22448.799999999999</v>
      </c>
      <c r="L56" s="80">
        <v>24000.43</v>
      </c>
      <c r="M56" s="80">
        <v>20183</v>
      </c>
      <c r="N56" s="80">
        <v>20019.82</v>
      </c>
      <c r="O56" s="81">
        <v>27616.6</v>
      </c>
      <c r="P56" s="86">
        <v>25453.599999999999</v>
      </c>
      <c r="Q56" s="86">
        <v>31277.8</v>
      </c>
      <c r="R56" s="86">
        <v>33710.800000000003</v>
      </c>
      <c r="S56" s="86">
        <v>12726.4</v>
      </c>
      <c r="T56" s="86">
        <v>26675.3</v>
      </c>
      <c r="U56" s="86">
        <v>18118.599999999999</v>
      </c>
      <c r="V56" s="86">
        <v>24398.799999999999</v>
      </c>
      <c r="W56" s="86">
        <v>26149.3</v>
      </c>
    </row>
    <row r="57" spans="2:23">
      <c r="B57" s="21" t="s">
        <v>37</v>
      </c>
      <c r="C57" s="80">
        <v>12536.22</v>
      </c>
      <c r="D57" s="80">
        <v>17722.59</v>
      </c>
      <c r="E57" s="80">
        <v>16389.75</v>
      </c>
      <c r="F57" s="80">
        <v>19733.05</v>
      </c>
      <c r="G57" s="80">
        <v>20182.71</v>
      </c>
      <c r="H57" s="80">
        <v>23359.4</v>
      </c>
      <c r="I57" s="80">
        <v>18553.61</v>
      </c>
      <c r="J57" s="80">
        <v>25877.27</v>
      </c>
      <c r="K57" s="80">
        <v>27845.47</v>
      </c>
      <c r="L57" s="80">
        <v>24612.95</v>
      </c>
      <c r="M57" s="80">
        <v>24289.86</v>
      </c>
      <c r="N57" s="80">
        <v>17892.150000000001</v>
      </c>
      <c r="O57" s="81">
        <v>22453.38</v>
      </c>
      <c r="P57" s="86">
        <v>19179.759999999998</v>
      </c>
      <c r="Q57" s="86">
        <v>21273.48</v>
      </c>
      <c r="R57" s="86">
        <v>25492.57</v>
      </c>
      <c r="S57" s="86">
        <v>12048.75</v>
      </c>
      <c r="T57" s="86">
        <v>13170.56</v>
      </c>
      <c r="U57" s="86">
        <v>11335.34</v>
      </c>
      <c r="V57" s="86">
        <v>14822.5</v>
      </c>
      <c r="W57" s="86">
        <v>14245.19</v>
      </c>
    </row>
    <row r="58" spans="2:23">
      <c r="B58" s="21" t="s">
        <v>38</v>
      </c>
      <c r="C58" s="80">
        <v>1038450.24</v>
      </c>
      <c r="D58" s="80">
        <v>1234798</v>
      </c>
      <c r="E58" s="80">
        <v>1358556.04</v>
      </c>
      <c r="F58" s="80">
        <v>1314293.25</v>
      </c>
      <c r="G58" s="80">
        <v>1636868.17</v>
      </c>
      <c r="H58" s="80">
        <v>1414969.98</v>
      </c>
      <c r="I58" s="80">
        <v>1313135.81</v>
      </c>
      <c r="J58" s="80">
        <v>1446164.52</v>
      </c>
      <c r="K58" s="80">
        <v>1907118.58</v>
      </c>
      <c r="L58" s="80">
        <v>2079836.98</v>
      </c>
      <c r="M58" s="80">
        <v>2031830.41</v>
      </c>
      <c r="N58" s="80">
        <v>2365012.1800000002</v>
      </c>
      <c r="O58" s="81">
        <v>3086038.23</v>
      </c>
      <c r="P58" s="86">
        <v>3172929.09</v>
      </c>
      <c r="Q58" s="86">
        <v>3431833.29</v>
      </c>
      <c r="R58" s="86">
        <v>4085075.28</v>
      </c>
      <c r="S58" s="86">
        <v>6041006.0099999998</v>
      </c>
      <c r="T58" s="86">
        <v>5544280.1100000003</v>
      </c>
      <c r="U58" s="86">
        <v>4336579.4800000004</v>
      </c>
      <c r="V58" s="86">
        <v>4792889.76</v>
      </c>
      <c r="W58" s="86">
        <v>4669057.96</v>
      </c>
    </row>
    <row r="59" spans="2:23">
      <c r="B59" s="23" t="s">
        <v>5</v>
      </c>
      <c r="C59" s="87">
        <v>3120698.3</v>
      </c>
      <c r="D59" s="87">
        <v>3555312.83</v>
      </c>
      <c r="E59" s="87">
        <v>3600344.2600000002</v>
      </c>
      <c r="F59" s="87">
        <v>3874218.1799999997</v>
      </c>
      <c r="G59" s="87">
        <v>3962592.37</v>
      </c>
      <c r="H59" s="87">
        <v>3872173.71</v>
      </c>
      <c r="I59" s="87">
        <v>3477028.9000000004</v>
      </c>
      <c r="J59" s="87">
        <v>3873028.84</v>
      </c>
      <c r="K59" s="87">
        <v>4234273.47</v>
      </c>
      <c r="L59" s="87">
        <v>4639119.92</v>
      </c>
      <c r="M59" s="87">
        <v>4215478.0199999996</v>
      </c>
      <c r="N59" s="87">
        <v>4829346.25</v>
      </c>
      <c r="O59" s="87">
        <v>5535379.8799999999</v>
      </c>
      <c r="P59" s="87">
        <v>5754178.8200000003</v>
      </c>
      <c r="Q59" s="87">
        <v>6139229.2999999998</v>
      </c>
      <c r="R59" s="87">
        <v>7429411.1000000006</v>
      </c>
      <c r="S59" s="87">
        <v>9055209.1099999994</v>
      </c>
      <c r="T59" s="87">
        <v>8299576.209999999</v>
      </c>
      <c r="U59" s="87">
        <v>6311927.9899999993</v>
      </c>
      <c r="V59" s="87">
        <v>7459971.0599999996</v>
      </c>
      <c r="W59" s="87">
        <v>6789371.8499999996</v>
      </c>
    </row>
    <row r="60" spans="2:23">
      <c r="B60" s="32"/>
    </row>
    <row r="61" spans="2:23">
      <c r="B61" s="32"/>
    </row>
    <row r="62" spans="2:23" ht="30">
      <c r="B62" s="43" t="s">
        <v>44</v>
      </c>
    </row>
    <row r="63" spans="2:23" ht="12.75" customHeight="1">
      <c r="B63" s="45"/>
      <c r="C63" s="50" t="s">
        <v>56</v>
      </c>
      <c r="D63" s="50" t="s">
        <v>55</v>
      </c>
      <c r="E63" s="50" t="s">
        <v>54</v>
      </c>
      <c r="F63" s="50" t="s">
        <v>53</v>
      </c>
      <c r="G63" s="50" t="s">
        <v>52</v>
      </c>
      <c r="H63" s="50" t="s">
        <v>51</v>
      </c>
      <c r="I63" s="50" t="s">
        <v>50</v>
      </c>
      <c r="J63" s="50" t="s">
        <v>47</v>
      </c>
      <c r="K63" s="50" t="s">
        <v>48</v>
      </c>
      <c r="L63" s="50" t="s">
        <v>49</v>
      </c>
      <c r="M63" s="50" t="s">
        <v>57</v>
      </c>
      <c r="N63" s="50" t="s">
        <v>58</v>
      </c>
      <c r="O63" s="50" t="s">
        <v>59</v>
      </c>
      <c r="P63" s="50" t="s">
        <v>60</v>
      </c>
      <c r="Q63" s="50" t="s">
        <v>80</v>
      </c>
      <c r="R63" s="50" t="s">
        <v>82</v>
      </c>
      <c r="S63" s="50" t="s">
        <v>83</v>
      </c>
      <c r="T63" s="50" t="s">
        <v>84</v>
      </c>
      <c r="U63" s="51" t="s">
        <v>85</v>
      </c>
      <c r="V63" s="51" t="s">
        <v>86</v>
      </c>
      <c r="W63" s="51" t="s">
        <v>93</v>
      </c>
    </row>
    <row r="64" spans="2:23">
      <c r="B64" s="44" t="s">
        <v>45</v>
      </c>
      <c r="C64" s="88">
        <v>0</v>
      </c>
      <c r="D64" s="88">
        <v>0</v>
      </c>
      <c r="E64" s="52">
        <v>231</v>
      </c>
      <c r="F64" s="55">
        <v>24</v>
      </c>
      <c r="G64" s="55">
        <v>0</v>
      </c>
      <c r="H64" s="52">
        <v>3</v>
      </c>
      <c r="I64" s="52">
        <v>0</v>
      </c>
      <c r="J64" s="52">
        <v>0</v>
      </c>
      <c r="K64" s="52">
        <v>0</v>
      </c>
      <c r="L64" s="52">
        <v>0</v>
      </c>
      <c r="M64" s="52">
        <v>0</v>
      </c>
      <c r="N64" s="52">
        <v>21</v>
      </c>
      <c r="O64" s="52">
        <v>165</v>
      </c>
      <c r="P64" s="52">
        <v>6</v>
      </c>
      <c r="Q64" s="52">
        <v>0</v>
      </c>
      <c r="R64" s="106" t="s">
        <v>87</v>
      </c>
      <c r="S64" s="106">
        <v>0</v>
      </c>
      <c r="T64" s="107">
        <v>0</v>
      </c>
      <c r="U64" s="106">
        <v>0</v>
      </c>
      <c r="V64" s="106">
        <v>0</v>
      </c>
      <c r="W64" s="106">
        <v>63</v>
      </c>
    </row>
    <row r="65" spans="2:23">
      <c r="B65" s="44" t="s">
        <v>46</v>
      </c>
      <c r="C65" s="77">
        <v>0</v>
      </c>
      <c r="D65" s="77">
        <v>0</v>
      </c>
      <c r="E65" s="77">
        <v>69320.899999999994</v>
      </c>
      <c r="F65" s="77">
        <v>15557.68</v>
      </c>
      <c r="G65" s="77">
        <v>4807.45</v>
      </c>
      <c r="H65" s="77">
        <v>1320.98</v>
      </c>
      <c r="I65" s="77">
        <v>0</v>
      </c>
      <c r="J65" s="98">
        <v>0</v>
      </c>
      <c r="K65" s="98">
        <v>0</v>
      </c>
      <c r="L65" s="98">
        <v>0</v>
      </c>
      <c r="M65" s="99">
        <v>0</v>
      </c>
      <c r="N65" s="99">
        <v>3898.38</v>
      </c>
      <c r="O65" s="77">
        <v>78717.06</v>
      </c>
      <c r="P65" s="77">
        <v>3335.33</v>
      </c>
      <c r="Q65" s="73">
        <v>0</v>
      </c>
      <c r="R65" s="73" t="s">
        <v>87</v>
      </c>
      <c r="S65" s="73">
        <v>0</v>
      </c>
      <c r="T65" s="77">
        <v>0</v>
      </c>
      <c r="U65" s="73">
        <v>0</v>
      </c>
      <c r="V65" s="73">
        <v>0</v>
      </c>
      <c r="W65" s="73">
        <v>15798.04</v>
      </c>
    </row>
  </sheetData>
  <sortState xmlns:xlrd2="http://schemas.microsoft.com/office/spreadsheetml/2017/richdata2" ref="A36:CR44">
    <sortCondition descending="1" ref="L36:L44"/>
  </sortState>
  <conditionalFormatting sqref="A1:XFD4 A6:XFD13 A5:B5 X5:XFD5 A14:B14 X14:XFD14 A23:B23 X23:XFD23 A32:B32 X32:XFD32 A48:B48 X48:XFD48 A49:XFD62 A63:B64 X63:XFD64 A65:XFD1048576 A33:XFD47 A15:XFD22 A24:XFD31">
    <cfRule type="cellIs" dxfId="59" priority="7" operator="between">
      <formula>1</formula>
      <formula>5</formula>
    </cfRule>
  </conditionalFormatting>
  <conditionalFormatting sqref="C5:W5">
    <cfRule type="cellIs" dxfId="58" priority="6" operator="between">
      <formula>1</formula>
      <formula>5</formula>
    </cfRule>
  </conditionalFormatting>
  <conditionalFormatting sqref="C14:W14">
    <cfRule type="cellIs" dxfId="57" priority="5" operator="between">
      <formula>1</formula>
      <formula>5</formula>
    </cfRule>
  </conditionalFormatting>
  <conditionalFormatting sqref="C23:W23">
    <cfRule type="cellIs" dxfId="56" priority="4" operator="between">
      <formula>1</formula>
      <formula>5</formula>
    </cfRule>
  </conditionalFormatting>
  <conditionalFormatting sqref="C32:W32">
    <cfRule type="cellIs" dxfId="55" priority="3" operator="between">
      <formula>1</formula>
      <formula>5</formula>
    </cfRule>
  </conditionalFormatting>
  <conditionalFormatting sqref="C48:W48">
    <cfRule type="cellIs" dxfId="54" priority="2" operator="between">
      <formula>1</formula>
      <formula>5</formula>
    </cfRule>
  </conditionalFormatting>
  <conditionalFormatting sqref="C63:W63">
    <cfRule type="cellIs" dxfId="53"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CG65"/>
  <sheetViews>
    <sheetView zoomScaleNormal="100" workbookViewId="0">
      <pane xSplit="2" topLeftCell="C1" activePane="topRight" state="frozen"/>
      <selection activeCell="W65" sqref="W65"/>
      <selection pane="topRight"/>
    </sheetView>
  </sheetViews>
  <sheetFormatPr defaultColWidth="9" defaultRowHeight="12.75"/>
  <cols>
    <col min="1" max="1" width="4.375" style="27" customWidth="1"/>
    <col min="2" max="2" width="53.125" style="27" customWidth="1"/>
    <col min="3" max="20" width="12.5" style="27" bestFit="1" customWidth="1"/>
    <col min="21" max="23" width="13.125" style="27" customWidth="1"/>
    <col min="24" max="16384" width="9" style="27"/>
  </cols>
  <sheetData>
    <row r="1" spans="1:85" ht="14.25">
      <c r="A1" s="3"/>
      <c r="B1" s="25" t="s">
        <v>15</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56</v>
      </c>
      <c r="D5" s="50" t="s">
        <v>55</v>
      </c>
      <c r="E5" s="50" t="s">
        <v>54</v>
      </c>
      <c r="F5" s="50" t="s">
        <v>53</v>
      </c>
      <c r="G5" s="50" t="s">
        <v>52</v>
      </c>
      <c r="H5" s="50" t="s">
        <v>51</v>
      </c>
      <c r="I5" s="50" t="s">
        <v>50</v>
      </c>
      <c r="J5" s="50" t="s">
        <v>47</v>
      </c>
      <c r="K5" s="50" t="s">
        <v>48</v>
      </c>
      <c r="L5" s="50" t="s">
        <v>49</v>
      </c>
      <c r="M5" s="50" t="s">
        <v>57</v>
      </c>
      <c r="N5" s="50" t="s">
        <v>58</v>
      </c>
      <c r="O5" s="50" t="s">
        <v>59</v>
      </c>
      <c r="P5" s="50" t="s">
        <v>60</v>
      </c>
      <c r="Q5" s="50" t="s">
        <v>80</v>
      </c>
      <c r="R5" s="50" t="s">
        <v>82</v>
      </c>
      <c r="S5" s="50" t="s">
        <v>83</v>
      </c>
      <c r="T5" s="50" t="s">
        <v>84</v>
      </c>
      <c r="U5" s="51" t="s">
        <v>85</v>
      </c>
      <c r="V5" s="51" t="s">
        <v>86</v>
      </c>
      <c r="W5" s="51" t="s">
        <v>93</v>
      </c>
    </row>
    <row r="6" spans="1:85" ht="13.7" customHeight="1">
      <c r="A6" s="3"/>
      <c r="B6" s="26" t="s">
        <v>1</v>
      </c>
      <c r="C6" s="74">
        <v>3750</v>
      </c>
      <c r="D6" s="74">
        <v>3897</v>
      </c>
      <c r="E6" s="74">
        <v>4077</v>
      </c>
      <c r="F6" s="74">
        <v>3945</v>
      </c>
      <c r="G6" s="74">
        <v>4107</v>
      </c>
      <c r="H6" s="74">
        <v>4206</v>
      </c>
      <c r="I6" s="74">
        <v>4419</v>
      </c>
      <c r="J6" s="74">
        <v>3774</v>
      </c>
      <c r="K6" s="74">
        <v>3705</v>
      </c>
      <c r="L6" s="74">
        <v>3750</v>
      </c>
      <c r="M6" s="74">
        <v>3939</v>
      </c>
      <c r="N6" s="74">
        <v>3984</v>
      </c>
      <c r="O6" s="74">
        <v>4107</v>
      </c>
      <c r="P6" s="74">
        <v>4371</v>
      </c>
      <c r="Q6" s="74">
        <v>4722</v>
      </c>
      <c r="R6" s="74">
        <v>4833</v>
      </c>
      <c r="S6" s="74">
        <v>5037</v>
      </c>
      <c r="T6" s="74">
        <v>5430</v>
      </c>
      <c r="U6" s="74">
        <v>5379</v>
      </c>
      <c r="V6" s="74">
        <v>5190</v>
      </c>
      <c r="W6" s="74">
        <v>5070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18237</v>
      </c>
      <c r="D7" s="74">
        <v>18333</v>
      </c>
      <c r="E7" s="74">
        <v>18354</v>
      </c>
      <c r="F7" s="74">
        <v>18282</v>
      </c>
      <c r="G7" s="74">
        <v>18240</v>
      </c>
      <c r="H7" s="74">
        <v>18162</v>
      </c>
      <c r="I7" s="74">
        <v>18315</v>
      </c>
      <c r="J7" s="74">
        <v>18258</v>
      </c>
      <c r="K7" s="74">
        <v>18348</v>
      </c>
      <c r="L7" s="74">
        <v>18270</v>
      </c>
      <c r="M7" s="74">
        <v>18393</v>
      </c>
      <c r="N7" s="74">
        <v>18390</v>
      </c>
      <c r="O7" s="74">
        <v>18393</v>
      </c>
      <c r="P7" s="74">
        <v>18405</v>
      </c>
      <c r="Q7" s="74">
        <v>18465</v>
      </c>
      <c r="R7" s="74">
        <v>18339</v>
      </c>
      <c r="S7" s="74">
        <v>18249</v>
      </c>
      <c r="T7" s="74">
        <v>18300</v>
      </c>
      <c r="U7" s="74">
        <v>18411</v>
      </c>
      <c r="V7" s="74">
        <v>18501</v>
      </c>
      <c r="W7" s="74">
        <v>18249</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19368</v>
      </c>
      <c r="D8" s="74">
        <v>19692</v>
      </c>
      <c r="E8" s="74">
        <v>19809</v>
      </c>
      <c r="F8" s="74">
        <v>19425</v>
      </c>
      <c r="G8" s="74">
        <v>19461</v>
      </c>
      <c r="H8" s="74">
        <v>19407</v>
      </c>
      <c r="I8" s="74">
        <v>19608</v>
      </c>
      <c r="J8" s="74">
        <v>19131</v>
      </c>
      <c r="K8" s="74">
        <v>19614</v>
      </c>
      <c r="L8" s="74">
        <v>19857</v>
      </c>
      <c r="M8" s="74">
        <v>20121</v>
      </c>
      <c r="N8" s="74">
        <v>20079</v>
      </c>
      <c r="O8" s="74">
        <v>20334</v>
      </c>
      <c r="P8" s="74">
        <v>20796</v>
      </c>
      <c r="Q8" s="74">
        <v>21021</v>
      </c>
      <c r="R8" s="74">
        <v>21036</v>
      </c>
      <c r="S8" s="74">
        <v>21942</v>
      </c>
      <c r="T8" s="74">
        <v>22296</v>
      </c>
      <c r="U8" s="74">
        <v>22602</v>
      </c>
      <c r="V8" s="74">
        <v>21786</v>
      </c>
      <c r="W8" s="74">
        <v>21348</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660</v>
      </c>
      <c r="D9" s="74">
        <v>681</v>
      </c>
      <c r="E9" s="74">
        <v>678</v>
      </c>
      <c r="F9" s="74">
        <v>693</v>
      </c>
      <c r="G9" s="74">
        <v>714</v>
      </c>
      <c r="H9" s="74">
        <v>711</v>
      </c>
      <c r="I9" s="74">
        <v>711</v>
      </c>
      <c r="J9" s="74">
        <v>705</v>
      </c>
      <c r="K9" s="74">
        <v>738</v>
      </c>
      <c r="L9" s="74">
        <v>753</v>
      </c>
      <c r="M9" s="74">
        <v>792</v>
      </c>
      <c r="N9" s="74">
        <v>786</v>
      </c>
      <c r="O9" s="74">
        <v>786</v>
      </c>
      <c r="P9" s="74">
        <v>795</v>
      </c>
      <c r="Q9" s="74">
        <v>834</v>
      </c>
      <c r="R9" s="74">
        <v>834</v>
      </c>
      <c r="S9" s="74">
        <v>840</v>
      </c>
      <c r="T9" s="74">
        <v>864</v>
      </c>
      <c r="U9" s="74">
        <v>870</v>
      </c>
      <c r="V9" s="74">
        <v>879</v>
      </c>
      <c r="W9" s="74">
        <v>885</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40</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56</v>
      </c>
      <c r="D14" s="50" t="s">
        <v>55</v>
      </c>
      <c r="E14" s="50" t="s">
        <v>54</v>
      </c>
      <c r="F14" s="50" t="s">
        <v>53</v>
      </c>
      <c r="G14" s="50" t="s">
        <v>52</v>
      </c>
      <c r="H14" s="50" t="s">
        <v>51</v>
      </c>
      <c r="I14" s="50" t="s">
        <v>50</v>
      </c>
      <c r="J14" s="50" t="s">
        <v>47</v>
      </c>
      <c r="K14" s="50" t="s">
        <v>48</v>
      </c>
      <c r="L14" s="50" t="s">
        <v>49</v>
      </c>
      <c r="M14" s="50" t="s">
        <v>57</v>
      </c>
      <c r="N14" s="50" t="s">
        <v>58</v>
      </c>
      <c r="O14" s="50" t="s">
        <v>59</v>
      </c>
      <c r="P14" s="50" t="s">
        <v>60</v>
      </c>
      <c r="Q14" s="50" t="s">
        <v>80</v>
      </c>
      <c r="R14" s="50" t="s">
        <v>82</v>
      </c>
      <c r="S14" s="50" t="s">
        <v>83</v>
      </c>
      <c r="T14" s="50" t="s">
        <v>84</v>
      </c>
      <c r="U14" s="51" t="s">
        <v>85</v>
      </c>
      <c r="V14" s="51" t="s">
        <v>86</v>
      </c>
      <c r="W14" s="51" t="s">
        <v>93</v>
      </c>
    </row>
    <row r="15" spans="1:85" ht="14.25">
      <c r="A15" s="3"/>
      <c r="B15" s="24" t="s">
        <v>26</v>
      </c>
      <c r="C15" s="74">
        <v>6042</v>
      </c>
      <c r="D15" s="74">
        <v>6516</v>
      </c>
      <c r="E15" s="74">
        <v>7038</v>
      </c>
      <c r="F15" s="74">
        <v>6975</v>
      </c>
      <c r="G15" s="74">
        <v>6792</v>
      </c>
      <c r="H15" s="74">
        <v>7014</v>
      </c>
      <c r="I15" s="74">
        <v>6657</v>
      </c>
      <c r="J15" s="74">
        <v>6237</v>
      </c>
      <c r="K15" s="74">
        <v>6381</v>
      </c>
      <c r="L15" s="74">
        <v>6960</v>
      </c>
      <c r="M15" s="74">
        <v>7518</v>
      </c>
      <c r="N15" s="74">
        <v>7431</v>
      </c>
      <c r="O15" s="74">
        <v>7260</v>
      </c>
      <c r="P15" s="74">
        <v>8136</v>
      </c>
      <c r="Q15" s="74">
        <v>8616</v>
      </c>
      <c r="R15" s="74">
        <v>9132</v>
      </c>
      <c r="S15" s="74">
        <v>8769</v>
      </c>
      <c r="T15" s="74">
        <v>6930</v>
      </c>
      <c r="U15" s="74">
        <v>6567</v>
      </c>
      <c r="V15" s="74">
        <v>6384</v>
      </c>
      <c r="W15" s="74">
        <v>6204</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27</v>
      </c>
      <c r="C16" s="74">
        <v>5214</v>
      </c>
      <c r="D16" s="74">
        <v>5745</v>
      </c>
      <c r="E16" s="74">
        <v>5106</v>
      </c>
      <c r="F16" s="74">
        <v>5778</v>
      </c>
      <c r="G16" s="74">
        <v>5736</v>
      </c>
      <c r="H16" s="74">
        <v>6006</v>
      </c>
      <c r="I16" s="74">
        <v>5709</v>
      </c>
      <c r="J16" s="74">
        <v>5976</v>
      </c>
      <c r="K16" s="74">
        <v>6747</v>
      </c>
      <c r="L16" s="74">
        <v>7017</v>
      </c>
      <c r="M16" s="74">
        <v>6357</v>
      </c>
      <c r="N16" s="74">
        <v>7410</v>
      </c>
      <c r="O16" s="74">
        <v>8259</v>
      </c>
      <c r="P16" s="74">
        <v>9090</v>
      </c>
      <c r="Q16" s="74">
        <v>8460</v>
      </c>
      <c r="R16" s="74">
        <v>9303</v>
      </c>
      <c r="S16" s="74">
        <v>6681</v>
      </c>
      <c r="T16" s="74">
        <v>6240</v>
      </c>
      <c r="U16" s="74">
        <v>5763</v>
      </c>
      <c r="V16" s="74">
        <v>6378</v>
      </c>
      <c r="W16" s="74">
        <v>5901</v>
      </c>
    </row>
    <row r="17" spans="2:23">
      <c r="B17" s="21" t="s">
        <v>28</v>
      </c>
      <c r="C17" s="75">
        <v>663</v>
      </c>
      <c r="D17" s="75">
        <v>672</v>
      </c>
      <c r="E17" s="75">
        <v>642</v>
      </c>
      <c r="F17" s="75">
        <v>714</v>
      </c>
      <c r="G17" s="75">
        <v>759</v>
      </c>
      <c r="H17" s="75">
        <v>807</v>
      </c>
      <c r="I17" s="75">
        <v>768</v>
      </c>
      <c r="J17" s="75">
        <v>828</v>
      </c>
      <c r="K17" s="75">
        <v>843</v>
      </c>
      <c r="L17" s="75">
        <v>975</v>
      </c>
      <c r="M17" s="75">
        <v>882</v>
      </c>
      <c r="N17" s="74">
        <v>942</v>
      </c>
      <c r="O17" s="74">
        <v>1077</v>
      </c>
      <c r="P17" s="74">
        <v>1038</v>
      </c>
      <c r="Q17" s="74">
        <v>1005</v>
      </c>
      <c r="R17" s="74">
        <v>969</v>
      </c>
      <c r="S17" s="74">
        <v>780</v>
      </c>
      <c r="T17" s="74">
        <v>678</v>
      </c>
      <c r="U17" s="74">
        <v>558</v>
      </c>
      <c r="V17" s="74">
        <v>468</v>
      </c>
      <c r="W17" s="74">
        <v>534</v>
      </c>
    </row>
    <row r="18" spans="2:23" s="19" customFormat="1">
      <c r="B18" s="23" t="s">
        <v>5</v>
      </c>
      <c r="C18" s="76">
        <v>11922</v>
      </c>
      <c r="D18" s="76">
        <v>12930</v>
      </c>
      <c r="E18" s="76">
        <v>12789</v>
      </c>
      <c r="F18" s="76">
        <v>13467</v>
      </c>
      <c r="G18" s="76">
        <v>13290</v>
      </c>
      <c r="H18" s="76">
        <v>13824</v>
      </c>
      <c r="I18" s="76">
        <v>13131</v>
      </c>
      <c r="J18" s="76">
        <v>13041</v>
      </c>
      <c r="K18" s="76">
        <v>13974</v>
      </c>
      <c r="L18" s="76">
        <v>14952</v>
      </c>
      <c r="M18" s="76">
        <v>14760</v>
      </c>
      <c r="N18" s="76">
        <v>15786</v>
      </c>
      <c r="O18" s="76">
        <v>16593</v>
      </c>
      <c r="P18" s="76">
        <v>18270</v>
      </c>
      <c r="Q18" s="76">
        <v>18081</v>
      </c>
      <c r="R18" s="76">
        <v>19404</v>
      </c>
      <c r="S18" s="76">
        <v>16230</v>
      </c>
      <c r="T18" s="76">
        <v>13848</v>
      </c>
      <c r="U18" s="76">
        <v>12891</v>
      </c>
      <c r="V18" s="76">
        <v>13230</v>
      </c>
      <c r="W18" s="76">
        <v>12636</v>
      </c>
    </row>
    <row r="21" spans="2:23" ht="30">
      <c r="B21" s="17" t="s">
        <v>41</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24</v>
      </c>
      <c r="C23" s="50" t="s">
        <v>56</v>
      </c>
      <c r="D23" s="50" t="s">
        <v>55</v>
      </c>
      <c r="E23" s="50" t="s">
        <v>54</v>
      </c>
      <c r="F23" s="50" t="s">
        <v>53</v>
      </c>
      <c r="G23" s="50" t="s">
        <v>52</v>
      </c>
      <c r="H23" s="50" t="s">
        <v>51</v>
      </c>
      <c r="I23" s="50" t="s">
        <v>50</v>
      </c>
      <c r="J23" s="50" t="s">
        <v>47</v>
      </c>
      <c r="K23" s="50" t="s">
        <v>48</v>
      </c>
      <c r="L23" s="50" t="s">
        <v>49</v>
      </c>
      <c r="M23" s="50" t="s">
        <v>57</v>
      </c>
      <c r="N23" s="50" t="s">
        <v>58</v>
      </c>
      <c r="O23" s="50" t="s">
        <v>59</v>
      </c>
      <c r="P23" s="50" t="s">
        <v>60</v>
      </c>
      <c r="Q23" s="50" t="s">
        <v>80</v>
      </c>
      <c r="R23" s="50" t="s">
        <v>82</v>
      </c>
      <c r="S23" s="50" t="s">
        <v>83</v>
      </c>
      <c r="T23" s="50" t="s">
        <v>84</v>
      </c>
      <c r="U23" s="51" t="s">
        <v>85</v>
      </c>
      <c r="V23" s="51" t="s">
        <v>86</v>
      </c>
      <c r="W23" s="51" t="s">
        <v>93</v>
      </c>
    </row>
    <row r="24" spans="2:23">
      <c r="B24" s="24" t="s">
        <v>26</v>
      </c>
      <c r="C24" s="77">
        <v>906433.89</v>
      </c>
      <c r="D24" s="77">
        <v>1083702.3600000001</v>
      </c>
      <c r="E24" s="77">
        <v>1259354.3400000001</v>
      </c>
      <c r="F24" s="77">
        <v>1309714.3500000001</v>
      </c>
      <c r="G24" s="77">
        <v>1440211.52</v>
      </c>
      <c r="H24" s="77">
        <v>1305625.83</v>
      </c>
      <c r="I24" s="77">
        <v>1146487.83</v>
      </c>
      <c r="J24" s="77">
        <v>1046146.46</v>
      </c>
      <c r="K24" s="77">
        <v>1230395.28</v>
      </c>
      <c r="L24" s="77">
        <v>1466493.65</v>
      </c>
      <c r="M24" s="77">
        <v>1646238.51</v>
      </c>
      <c r="N24" s="77">
        <v>1605624.91</v>
      </c>
      <c r="O24" s="77">
        <v>1906196</v>
      </c>
      <c r="P24" s="77">
        <v>2363043.61</v>
      </c>
      <c r="Q24" s="77">
        <v>2599445.25</v>
      </c>
      <c r="R24" s="77">
        <v>3000642.73</v>
      </c>
      <c r="S24" s="77">
        <v>4641374.07</v>
      </c>
      <c r="T24" s="77">
        <v>4963466.6399999997</v>
      </c>
      <c r="U24" s="77">
        <v>4981738.96</v>
      </c>
      <c r="V24" s="77">
        <v>4510458.41</v>
      </c>
      <c r="W24" s="77">
        <v>4465472.7699999996</v>
      </c>
    </row>
    <row r="25" spans="2:23">
      <c r="B25" s="21" t="s">
        <v>27</v>
      </c>
      <c r="C25" s="77">
        <v>2181504.12</v>
      </c>
      <c r="D25" s="77">
        <v>2458489.08</v>
      </c>
      <c r="E25" s="77">
        <v>2217859.6</v>
      </c>
      <c r="F25" s="77">
        <v>2342638.39</v>
      </c>
      <c r="G25" s="77">
        <v>2377414.7999999998</v>
      </c>
      <c r="H25" s="77">
        <v>2549510.56</v>
      </c>
      <c r="I25" s="77">
        <v>2477022.91</v>
      </c>
      <c r="J25" s="77">
        <v>2400550.66</v>
      </c>
      <c r="K25" s="77">
        <v>2766196.63</v>
      </c>
      <c r="L25" s="77">
        <v>3026759.72</v>
      </c>
      <c r="M25" s="77">
        <v>2780778.99</v>
      </c>
      <c r="N25" s="77">
        <v>3009678.44</v>
      </c>
      <c r="O25" s="77">
        <v>3367324.53</v>
      </c>
      <c r="P25" s="77">
        <v>3727322.19</v>
      </c>
      <c r="Q25" s="77">
        <v>3511633.11</v>
      </c>
      <c r="R25" s="77">
        <v>3677278.28</v>
      </c>
      <c r="S25" s="77">
        <v>2920521.77</v>
      </c>
      <c r="T25" s="77">
        <v>2841719.22</v>
      </c>
      <c r="U25" s="77">
        <v>2565976.96</v>
      </c>
      <c r="V25" s="77">
        <v>2749231.42</v>
      </c>
      <c r="W25" s="77">
        <v>2627107.3199999998</v>
      </c>
    </row>
    <row r="26" spans="2:23">
      <c r="B26" s="21" t="s">
        <v>28</v>
      </c>
      <c r="C26" s="77">
        <v>297859.8</v>
      </c>
      <c r="D26" s="77">
        <v>308266.3</v>
      </c>
      <c r="E26" s="77">
        <v>291315.90000000002</v>
      </c>
      <c r="F26" s="77">
        <v>296900.40000000002</v>
      </c>
      <c r="G26" s="77">
        <v>332803.96000000002</v>
      </c>
      <c r="H26" s="77">
        <v>365198.89</v>
      </c>
      <c r="I26" s="77">
        <v>331676.55</v>
      </c>
      <c r="J26" s="77">
        <v>355098.46</v>
      </c>
      <c r="K26" s="77">
        <v>368282.94</v>
      </c>
      <c r="L26" s="77">
        <v>437969.7</v>
      </c>
      <c r="M26" s="77">
        <v>422749.51</v>
      </c>
      <c r="N26" s="77">
        <v>415878.82</v>
      </c>
      <c r="O26" s="77">
        <v>500124.07</v>
      </c>
      <c r="P26" s="77">
        <v>470681.25</v>
      </c>
      <c r="Q26" s="77">
        <v>451019.95</v>
      </c>
      <c r="R26" s="77">
        <v>442110.33</v>
      </c>
      <c r="S26" s="77">
        <v>399429.68</v>
      </c>
      <c r="T26" s="77">
        <v>356860.98</v>
      </c>
      <c r="U26" s="77">
        <v>267212.09999999998</v>
      </c>
      <c r="V26" s="77">
        <v>208105.22</v>
      </c>
      <c r="W26" s="77">
        <v>243487.96</v>
      </c>
    </row>
    <row r="27" spans="2:23" s="19" customFormat="1">
      <c r="B27" s="23" t="s">
        <v>5</v>
      </c>
      <c r="C27" s="87">
        <v>3385797.81</v>
      </c>
      <c r="D27" s="78">
        <v>3850457.74</v>
      </c>
      <c r="E27" s="78">
        <v>3768529.8400000003</v>
      </c>
      <c r="F27" s="78">
        <v>3949253.14</v>
      </c>
      <c r="G27" s="78">
        <v>4150430.28</v>
      </c>
      <c r="H27" s="78">
        <v>4220335.28</v>
      </c>
      <c r="I27" s="78">
        <v>3955187.29</v>
      </c>
      <c r="J27" s="78">
        <v>3801795.58</v>
      </c>
      <c r="K27" s="78">
        <v>4364874.8499999996</v>
      </c>
      <c r="L27" s="78">
        <v>4931223.07</v>
      </c>
      <c r="M27" s="78">
        <v>4849767.01</v>
      </c>
      <c r="N27" s="78">
        <v>5031182.17</v>
      </c>
      <c r="O27" s="78">
        <v>5773644.5999999996</v>
      </c>
      <c r="P27" s="78">
        <v>6561047.0499999998</v>
      </c>
      <c r="Q27" s="78">
        <v>6562098.3099999996</v>
      </c>
      <c r="R27" s="78">
        <v>7120031.3399999999</v>
      </c>
      <c r="S27" s="78">
        <v>7961325.5199999996</v>
      </c>
      <c r="T27" s="78">
        <v>8162046.8399999999</v>
      </c>
      <c r="U27" s="78">
        <v>7814928.0199999996</v>
      </c>
      <c r="V27" s="78">
        <v>7467795.0499999998</v>
      </c>
      <c r="W27" s="78">
        <v>7336068.0499999998</v>
      </c>
    </row>
    <row r="30" spans="2:23" ht="30">
      <c r="B30" s="17" t="s">
        <v>42</v>
      </c>
      <c r="C30" s="42"/>
      <c r="D30" s="42"/>
      <c r="E30" s="42"/>
      <c r="F30" s="42"/>
      <c r="G30" s="42"/>
      <c r="H30" s="42"/>
      <c r="I30" s="42"/>
      <c r="J30" s="42"/>
      <c r="K30" s="42"/>
      <c r="L30" s="42"/>
      <c r="M30" s="42"/>
      <c r="N30" s="42"/>
      <c r="O30" s="42"/>
      <c r="P30" s="42"/>
      <c r="Q30" s="42"/>
      <c r="R30" s="42"/>
      <c r="S30" s="3"/>
      <c r="T30" s="42"/>
      <c r="U30" s="42"/>
      <c r="V30" s="42"/>
      <c r="W30" s="42"/>
    </row>
    <row r="32" spans="2:23">
      <c r="B32" s="23" t="s">
        <v>25</v>
      </c>
      <c r="C32" s="50" t="s">
        <v>56</v>
      </c>
      <c r="D32" s="50" t="s">
        <v>55</v>
      </c>
      <c r="E32" s="50" t="s">
        <v>54</v>
      </c>
      <c r="F32" s="50" t="s">
        <v>53</v>
      </c>
      <c r="G32" s="50" t="s">
        <v>52</v>
      </c>
      <c r="H32" s="50" t="s">
        <v>51</v>
      </c>
      <c r="I32" s="50" t="s">
        <v>50</v>
      </c>
      <c r="J32" s="50" t="s">
        <v>47</v>
      </c>
      <c r="K32" s="50" t="s">
        <v>48</v>
      </c>
      <c r="L32" s="50" t="s">
        <v>49</v>
      </c>
      <c r="M32" s="50" t="s">
        <v>57</v>
      </c>
      <c r="N32" s="50" t="s">
        <v>58</v>
      </c>
      <c r="O32" s="50" t="s">
        <v>59</v>
      </c>
      <c r="P32" s="50" t="s">
        <v>60</v>
      </c>
      <c r="Q32" s="50" t="s">
        <v>80</v>
      </c>
      <c r="R32" s="50" t="s">
        <v>82</v>
      </c>
      <c r="S32" s="50" t="s">
        <v>83</v>
      </c>
      <c r="T32" s="50" t="s">
        <v>84</v>
      </c>
      <c r="U32" s="51" t="s">
        <v>85</v>
      </c>
      <c r="V32" s="51" t="s">
        <v>86</v>
      </c>
      <c r="W32" s="51" t="s">
        <v>93</v>
      </c>
    </row>
    <row r="33" spans="2:24">
      <c r="B33" s="21" t="s">
        <v>29</v>
      </c>
      <c r="C33" s="74">
        <v>4083</v>
      </c>
      <c r="D33" s="74">
        <v>4326</v>
      </c>
      <c r="E33" s="74">
        <v>4872</v>
      </c>
      <c r="F33" s="74">
        <v>4731</v>
      </c>
      <c r="G33" s="74">
        <v>4323</v>
      </c>
      <c r="H33" s="74">
        <v>4605</v>
      </c>
      <c r="I33" s="74">
        <v>4377</v>
      </c>
      <c r="J33" s="74">
        <v>4266</v>
      </c>
      <c r="K33" s="74">
        <v>4062</v>
      </c>
      <c r="L33" s="74">
        <v>4272</v>
      </c>
      <c r="M33" s="74">
        <v>4635</v>
      </c>
      <c r="N33" s="74">
        <v>4764</v>
      </c>
      <c r="O33" s="74">
        <v>4191</v>
      </c>
      <c r="P33" s="74">
        <v>4593</v>
      </c>
      <c r="Q33" s="74">
        <v>5046</v>
      </c>
      <c r="R33" s="74">
        <v>5475</v>
      </c>
      <c r="S33" s="74">
        <v>5319</v>
      </c>
      <c r="T33" s="74">
        <v>2628</v>
      </c>
      <c r="U33" s="74">
        <v>2811</v>
      </c>
      <c r="V33" s="74">
        <v>3078</v>
      </c>
      <c r="W33" s="74">
        <v>3066</v>
      </c>
    </row>
    <row r="34" spans="2:24">
      <c r="B34" s="21" t="s">
        <v>30</v>
      </c>
      <c r="C34" s="74">
        <v>1593</v>
      </c>
      <c r="D34" s="74">
        <v>1596</v>
      </c>
      <c r="E34" s="74">
        <v>1503</v>
      </c>
      <c r="F34" s="74">
        <v>1491</v>
      </c>
      <c r="G34" s="74">
        <v>1605</v>
      </c>
      <c r="H34" s="74">
        <v>1572</v>
      </c>
      <c r="I34" s="74">
        <v>1668</v>
      </c>
      <c r="J34" s="74">
        <v>1623</v>
      </c>
      <c r="K34" s="74">
        <v>1521</v>
      </c>
      <c r="L34" s="74">
        <v>1692</v>
      </c>
      <c r="M34" s="74">
        <v>1494</v>
      </c>
      <c r="N34" s="74">
        <v>1527</v>
      </c>
      <c r="O34" s="74">
        <v>1743</v>
      </c>
      <c r="P34" s="74">
        <v>1821</v>
      </c>
      <c r="Q34" s="74">
        <v>1800</v>
      </c>
      <c r="R34" s="74">
        <v>1854</v>
      </c>
      <c r="S34" s="74">
        <v>1341</v>
      </c>
      <c r="T34" s="74">
        <v>1074</v>
      </c>
      <c r="U34" s="74">
        <v>1155</v>
      </c>
      <c r="V34" s="74">
        <v>1065</v>
      </c>
      <c r="W34" s="74">
        <v>1095</v>
      </c>
    </row>
    <row r="35" spans="2:24">
      <c r="B35" s="21" t="s">
        <v>31</v>
      </c>
      <c r="C35" s="74">
        <v>1353</v>
      </c>
      <c r="D35" s="74">
        <v>1392</v>
      </c>
      <c r="E35" s="74">
        <v>1242</v>
      </c>
      <c r="F35" s="74">
        <v>1230</v>
      </c>
      <c r="G35" s="74">
        <v>1287</v>
      </c>
      <c r="H35" s="74">
        <v>1383</v>
      </c>
      <c r="I35" s="74">
        <v>1377</v>
      </c>
      <c r="J35" s="74">
        <v>1200</v>
      </c>
      <c r="K35" s="74">
        <v>1407</v>
      </c>
      <c r="L35" s="74">
        <v>1506</v>
      </c>
      <c r="M35" s="74">
        <v>1326</v>
      </c>
      <c r="N35" s="74">
        <v>1338</v>
      </c>
      <c r="O35" s="74">
        <v>1422</v>
      </c>
      <c r="P35" s="74">
        <v>1518</v>
      </c>
      <c r="Q35" s="74">
        <v>1356</v>
      </c>
      <c r="R35" s="74">
        <v>1425</v>
      </c>
      <c r="S35" s="74">
        <v>861</v>
      </c>
      <c r="T35" s="74">
        <v>1044</v>
      </c>
      <c r="U35" s="74">
        <v>915</v>
      </c>
      <c r="V35" s="74">
        <v>1077</v>
      </c>
      <c r="W35" s="74">
        <v>1044</v>
      </c>
    </row>
    <row r="36" spans="2:24">
      <c r="B36" s="21" t="s">
        <v>32</v>
      </c>
      <c r="C36" s="74">
        <v>357</v>
      </c>
      <c r="D36" s="74">
        <v>294</v>
      </c>
      <c r="E36" s="74">
        <v>192</v>
      </c>
      <c r="F36" s="74">
        <v>207</v>
      </c>
      <c r="G36" s="74">
        <v>126</v>
      </c>
      <c r="H36" s="74">
        <v>156</v>
      </c>
      <c r="I36" s="74">
        <v>204</v>
      </c>
      <c r="J36" s="74">
        <v>138</v>
      </c>
      <c r="K36" s="74">
        <v>141</v>
      </c>
      <c r="L36" s="74">
        <v>147</v>
      </c>
      <c r="M36" s="74">
        <v>165</v>
      </c>
      <c r="N36" s="74">
        <v>129</v>
      </c>
      <c r="O36" s="74">
        <v>153</v>
      </c>
      <c r="P36" s="74">
        <v>141</v>
      </c>
      <c r="Q36" s="74">
        <v>126</v>
      </c>
      <c r="R36" s="74">
        <v>141</v>
      </c>
      <c r="S36" s="74">
        <v>63</v>
      </c>
      <c r="T36" s="74">
        <v>39</v>
      </c>
      <c r="U36" s="74">
        <v>36</v>
      </c>
      <c r="V36" s="74">
        <v>36</v>
      </c>
      <c r="W36" s="74">
        <v>51</v>
      </c>
    </row>
    <row r="37" spans="2:24">
      <c r="B37" s="21" t="s">
        <v>33</v>
      </c>
      <c r="C37" s="74">
        <v>288</v>
      </c>
      <c r="D37" s="74">
        <v>519</v>
      </c>
      <c r="E37" s="74">
        <v>462</v>
      </c>
      <c r="F37" s="74">
        <v>303</v>
      </c>
      <c r="G37" s="74">
        <v>279</v>
      </c>
      <c r="H37" s="74">
        <v>540</v>
      </c>
      <c r="I37" s="74">
        <v>438</v>
      </c>
      <c r="J37" s="74">
        <v>330</v>
      </c>
      <c r="K37" s="74">
        <v>351</v>
      </c>
      <c r="L37" s="74">
        <v>537</v>
      </c>
      <c r="M37" s="74">
        <v>507</v>
      </c>
      <c r="N37" s="74">
        <v>363</v>
      </c>
      <c r="O37" s="74">
        <v>363</v>
      </c>
      <c r="P37" s="74">
        <v>618</v>
      </c>
      <c r="Q37" s="74">
        <v>564</v>
      </c>
      <c r="R37" s="74">
        <v>408</v>
      </c>
      <c r="S37" s="74">
        <v>312</v>
      </c>
      <c r="T37" s="74">
        <v>318</v>
      </c>
      <c r="U37" s="74">
        <v>240</v>
      </c>
      <c r="V37" s="74">
        <v>156</v>
      </c>
      <c r="W37" s="74">
        <v>192</v>
      </c>
    </row>
    <row r="38" spans="2:24">
      <c r="B38" s="21" t="s">
        <v>34</v>
      </c>
      <c r="C38" s="74">
        <v>126</v>
      </c>
      <c r="D38" s="74">
        <v>102</v>
      </c>
      <c r="E38" s="74">
        <v>84</v>
      </c>
      <c r="F38" s="74">
        <v>789</v>
      </c>
      <c r="G38" s="74">
        <v>150</v>
      </c>
      <c r="H38" s="74">
        <v>105</v>
      </c>
      <c r="I38" s="74">
        <v>54</v>
      </c>
      <c r="J38" s="74">
        <v>792</v>
      </c>
      <c r="K38" s="74">
        <v>144</v>
      </c>
      <c r="L38" s="74">
        <v>102</v>
      </c>
      <c r="M38" s="74">
        <v>69</v>
      </c>
      <c r="N38" s="74">
        <v>612</v>
      </c>
      <c r="O38" s="74">
        <v>150</v>
      </c>
      <c r="P38" s="74">
        <v>117</v>
      </c>
      <c r="Q38" s="74">
        <v>78</v>
      </c>
      <c r="R38" s="74">
        <v>1059</v>
      </c>
      <c r="S38" s="74">
        <v>99</v>
      </c>
      <c r="T38" s="74">
        <v>54</v>
      </c>
      <c r="U38" s="74">
        <v>33</v>
      </c>
      <c r="V38" s="74">
        <v>783</v>
      </c>
      <c r="W38" s="74">
        <v>87</v>
      </c>
    </row>
    <row r="39" spans="2:24">
      <c r="B39" s="21" t="s">
        <v>35</v>
      </c>
      <c r="C39" s="74">
        <v>168</v>
      </c>
      <c r="D39" s="74">
        <v>144</v>
      </c>
      <c r="E39" s="74">
        <v>141</v>
      </c>
      <c r="F39" s="74">
        <v>150</v>
      </c>
      <c r="G39" s="74">
        <v>207</v>
      </c>
      <c r="H39" s="74">
        <v>210</v>
      </c>
      <c r="I39" s="74">
        <v>198</v>
      </c>
      <c r="J39" s="74">
        <v>156</v>
      </c>
      <c r="K39" s="74">
        <v>180</v>
      </c>
      <c r="L39" s="74">
        <v>216</v>
      </c>
      <c r="M39" s="74">
        <v>159</v>
      </c>
      <c r="N39" s="74">
        <v>138</v>
      </c>
      <c r="O39" s="74">
        <v>168</v>
      </c>
      <c r="P39" s="74">
        <v>177</v>
      </c>
      <c r="Q39" s="74">
        <v>195</v>
      </c>
      <c r="R39" s="74">
        <v>183</v>
      </c>
      <c r="S39" s="74">
        <v>129</v>
      </c>
      <c r="T39" s="74">
        <v>111</v>
      </c>
      <c r="U39" s="74">
        <v>153</v>
      </c>
      <c r="V39" s="74">
        <v>123</v>
      </c>
      <c r="W39" s="74">
        <v>162</v>
      </c>
    </row>
    <row r="40" spans="2:24">
      <c r="B40" s="21" t="s">
        <v>36</v>
      </c>
      <c r="C40" s="74">
        <v>210</v>
      </c>
      <c r="D40" s="74">
        <v>201</v>
      </c>
      <c r="E40" s="74">
        <v>165</v>
      </c>
      <c r="F40" s="74">
        <v>129</v>
      </c>
      <c r="G40" s="74">
        <v>177</v>
      </c>
      <c r="H40" s="74">
        <v>192</v>
      </c>
      <c r="I40" s="74">
        <v>183</v>
      </c>
      <c r="J40" s="74">
        <v>147</v>
      </c>
      <c r="K40" s="74">
        <v>120</v>
      </c>
      <c r="L40" s="74">
        <v>186</v>
      </c>
      <c r="M40" s="74">
        <v>195</v>
      </c>
      <c r="N40" s="74">
        <v>231</v>
      </c>
      <c r="O40" s="74">
        <v>291</v>
      </c>
      <c r="P40" s="74">
        <v>264</v>
      </c>
      <c r="Q40" s="74">
        <v>249</v>
      </c>
      <c r="R40" s="74">
        <v>243</v>
      </c>
      <c r="S40" s="74">
        <v>75</v>
      </c>
      <c r="T40" s="74">
        <v>189</v>
      </c>
      <c r="U40" s="74">
        <v>156</v>
      </c>
      <c r="V40" s="74">
        <v>114</v>
      </c>
      <c r="W40" s="74">
        <v>111</v>
      </c>
    </row>
    <row r="41" spans="2:24">
      <c r="B41" s="21" t="s">
        <v>37</v>
      </c>
      <c r="C41" s="74">
        <v>78</v>
      </c>
      <c r="D41" s="74">
        <v>75</v>
      </c>
      <c r="E41" s="74">
        <v>57</v>
      </c>
      <c r="F41" s="74">
        <v>93</v>
      </c>
      <c r="G41" s="74">
        <v>105</v>
      </c>
      <c r="H41" s="74">
        <v>93</v>
      </c>
      <c r="I41" s="74">
        <v>117</v>
      </c>
      <c r="J41" s="74">
        <v>102</v>
      </c>
      <c r="K41" s="74">
        <v>111</v>
      </c>
      <c r="L41" s="74">
        <v>102</v>
      </c>
      <c r="M41" s="74">
        <v>120</v>
      </c>
      <c r="N41" s="74">
        <v>111</v>
      </c>
      <c r="O41" s="74">
        <v>132</v>
      </c>
      <c r="P41" s="74">
        <v>120</v>
      </c>
      <c r="Q41" s="74">
        <v>117</v>
      </c>
      <c r="R41" s="74">
        <v>144</v>
      </c>
      <c r="S41" s="74">
        <v>54</v>
      </c>
      <c r="T41" s="74">
        <v>57</v>
      </c>
      <c r="U41" s="74">
        <v>93</v>
      </c>
      <c r="V41" s="74">
        <v>90</v>
      </c>
      <c r="W41" s="74">
        <v>108</v>
      </c>
    </row>
    <row r="42" spans="2:24">
      <c r="B42" s="21" t="s">
        <v>38</v>
      </c>
      <c r="C42" s="74">
        <v>3663</v>
      </c>
      <c r="D42" s="74">
        <v>4287</v>
      </c>
      <c r="E42" s="74">
        <v>4074</v>
      </c>
      <c r="F42" s="74">
        <v>4341</v>
      </c>
      <c r="G42" s="74">
        <v>5022</v>
      </c>
      <c r="H42" s="74">
        <v>4980</v>
      </c>
      <c r="I42" s="74">
        <v>4521</v>
      </c>
      <c r="J42" s="74">
        <v>4284</v>
      </c>
      <c r="K42" s="74">
        <v>5940</v>
      </c>
      <c r="L42" s="74">
        <v>6183</v>
      </c>
      <c r="M42" s="74">
        <v>6087</v>
      </c>
      <c r="N42" s="74">
        <v>6570</v>
      </c>
      <c r="O42" s="74">
        <v>7980</v>
      </c>
      <c r="P42" s="74">
        <v>8895</v>
      </c>
      <c r="Q42" s="74">
        <v>8544</v>
      </c>
      <c r="R42" s="74">
        <v>8472</v>
      </c>
      <c r="S42" s="74">
        <v>7971</v>
      </c>
      <c r="T42" s="74">
        <v>8340</v>
      </c>
      <c r="U42" s="74">
        <v>7296</v>
      </c>
      <c r="V42" s="74">
        <v>6714</v>
      </c>
      <c r="W42" s="74">
        <v>6735</v>
      </c>
    </row>
    <row r="43" spans="2:24">
      <c r="B43" s="23" t="s">
        <v>5</v>
      </c>
      <c r="C43" s="79">
        <v>11919</v>
      </c>
      <c r="D43" s="79">
        <v>12930</v>
      </c>
      <c r="E43" s="79">
        <v>12789</v>
      </c>
      <c r="F43" s="79">
        <v>13464</v>
      </c>
      <c r="G43" s="79">
        <v>13290</v>
      </c>
      <c r="H43" s="79">
        <v>13827</v>
      </c>
      <c r="I43" s="79">
        <v>13131</v>
      </c>
      <c r="J43" s="79">
        <v>13044</v>
      </c>
      <c r="K43" s="79">
        <v>13971</v>
      </c>
      <c r="L43" s="79">
        <v>14952</v>
      </c>
      <c r="M43" s="79">
        <v>14763</v>
      </c>
      <c r="N43" s="79">
        <v>15786</v>
      </c>
      <c r="O43" s="79">
        <v>16593</v>
      </c>
      <c r="P43" s="79">
        <v>18267</v>
      </c>
      <c r="Q43" s="79">
        <v>18081</v>
      </c>
      <c r="R43" s="79">
        <v>19404</v>
      </c>
      <c r="S43" s="79">
        <v>16230</v>
      </c>
      <c r="T43" s="79">
        <v>13848</v>
      </c>
      <c r="U43" s="79">
        <v>12891</v>
      </c>
      <c r="V43" s="79">
        <v>13230</v>
      </c>
      <c r="W43" s="79">
        <v>12636</v>
      </c>
    </row>
    <row r="44" spans="2:24">
      <c r="X44" s="56"/>
    </row>
    <row r="46" spans="2:24" ht="30">
      <c r="B46" s="17" t="s">
        <v>43</v>
      </c>
      <c r="C46" s="3"/>
      <c r="D46" s="3"/>
      <c r="E46" s="3"/>
      <c r="F46" s="3"/>
      <c r="G46" s="3"/>
      <c r="H46" s="3"/>
      <c r="I46" s="3"/>
      <c r="J46" s="3"/>
      <c r="K46" s="3"/>
      <c r="L46" s="3"/>
      <c r="M46" s="3"/>
      <c r="N46" s="3"/>
      <c r="O46" s="3"/>
      <c r="P46" s="3"/>
      <c r="Q46" s="3"/>
      <c r="R46" s="3"/>
      <c r="S46" s="3"/>
      <c r="T46" s="3"/>
      <c r="U46" s="3"/>
      <c r="V46" s="3"/>
      <c r="W46" s="3"/>
    </row>
    <row r="48" spans="2:24">
      <c r="B48" s="23" t="s">
        <v>25</v>
      </c>
      <c r="C48" s="50" t="s">
        <v>56</v>
      </c>
      <c r="D48" s="50" t="s">
        <v>55</v>
      </c>
      <c r="E48" s="50" t="s">
        <v>54</v>
      </c>
      <c r="F48" s="50" t="s">
        <v>53</v>
      </c>
      <c r="G48" s="50" t="s">
        <v>52</v>
      </c>
      <c r="H48" s="50" t="s">
        <v>51</v>
      </c>
      <c r="I48" s="50" t="s">
        <v>50</v>
      </c>
      <c r="J48" s="50" t="s">
        <v>47</v>
      </c>
      <c r="K48" s="50" t="s">
        <v>48</v>
      </c>
      <c r="L48" s="50" t="s">
        <v>49</v>
      </c>
      <c r="M48" s="50" t="s">
        <v>57</v>
      </c>
      <c r="N48" s="50" t="s">
        <v>58</v>
      </c>
      <c r="O48" s="50" t="s">
        <v>59</v>
      </c>
      <c r="P48" s="50" t="s">
        <v>60</v>
      </c>
      <c r="Q48" s="50" t="s">
        <v>80</v>
      </c>
      <c r="R48" s="50" t="s">
        <v>82</v>
      </c>
      <c r="S48" s="50" t="s">
        <v>83</v>
      </c>
      <c r="T48" s="50" t="s">
        <v>84</v>
      </c>
      <c r="U48" s="51" t="s">
        <v>85</v>
      </c>
      <c r="V48" s="51" t="s">
        <v>86</v>
      </c>
      <c r="W48" s="51" t="s">
        <v>93</v>
      </c>
    </row>
    <row r="49" spans="2:23">
      <c r="B49" s="21" t="s">
        <v>29</v>
      </c>
      <c r="C49" s="80">
        <v>458099.76</v>
      </c>
      <c r="D49" s="80">
        <v>492570.56</v>
      </c>
      <c r="E49" s="80">
        <v>548007.81999999995</v>
      </c>
      <c r="F49" s="80">
        <v>526300.52</v>
      </c>
      <c r="G49" s="80">
        <v>467999.69</v>
      </c>
      <c r="H49" s="80">
        <v>508735.14</v>
      </c>
      <c r="I49" s="80">
        <v>481871.17</v>
      </c>
      <c r="J49" s="80">
        <v>464464.51</v>
      </c>
      <c r="K49" s="80">
        <v>433138.97</v>
      </c>
      <c r="L49" s="80">
        <v>454719.08</v>
      </c>
      <c r="M49" s="80">
        <v>495406.13</v>
      </c>
      <c r="N49" s="80">
        <v>498885.37</v>
      </c>
      <c r="O49" s="81">
        <v>438362.98</v>
      </c>
      <c r="P49" s="82">
        <v>471001.92</v>
      </c>
      <c r="Q49" s="82">
        <v>523944.86</v>
      </c>
      <c r="R49" s="82">
        <v>560467.57999999996</v>
      </c>
      <c r="S49" s="82">
        <v>658280.21</v>
      </c>
      <c r="T49" s="82">
        <v>282291.71999999997</v>
      </c>
      <c r="U49" s="82">
        <v>281515.65000000002</v>
      </c>
      <c r="V49" s="82">
        <v>291227.77</v>
      </c>
      <c r="W49" s="82">
        <v>297415.43</v>
      </c>
    </row>
    <row r="50" spans="2:23">
      <c r="B50" s="21" t="s">
        <v>30</v>
      </c>
      <c r="C50" s="80">
        <v>893548.4</v>
      </c>
      <c r="D50" s="80">
        <v>943046.84</v>
      </c>
      <c r="E50" s="80">
        <v>854068.1</v>
      </c>
      <c r="F50" s="80">
        <v>896854.08</v>
      </c>
      <c r="G50" s="80">
        <v>979529.53</v>
      </c>
      <c r="H50" s="80">
        <v>909491.57</v>
      </c>
      <c r="I50" s="80">
        <v>962387.98</v>
      </c>
      <c r="J50" s="80">
        <v>974093.75</v>
      </c>
      <c r="K50" s="80">
        <v>940843.33</v>
      </c>
      <c r="L50" s="80">
        <v>1046544.22</v>
      </c>
      <c r="M50" s="83">
        <v>980171.96</v>
      </c>
      <c r="N50" s="83">
        <v>1021286.91</v>
      </c>
      <c r="O50" s="84">
        <v>1194344.8600000001</v>
      </c>
      <c r="P50" s="85">
        <v>1164578.17</v>
      </c>
      <c r="Q50" s="85">
        <v>1245010.3400000001</v>
      </c>
      <c r="R50" s="85">
        <v>1300044.27</v>
      </c>
      <c r="S50" s="85">
        <v>972710.75</v>
      </c>
      <c r="T50" s="85">
        <v>777042.03</v>
      </c>
      <c r="U50" s="85">
        <v>793293.48</v>
      </c>
      <c r="V50" s="85">
        <v>771658.67</v>
      </c>
      <c r="W50" s="85">
        <v>782960.37</v>
      </c>
    </row>
    <row r="51" spans="2:23">
      <c r="B51" s="21" t="s">
        <v>31</v>
      </c>
      <c r="C51" s="80">
        <v>492697.72</v>
      </c>
      <c r="D51" s="80">
        <v>507516.84</v>
      </c>
      <c r="E51" s="80">
        <v>454918.55</v>
      </c>
      <c r="F51" s="80">
        <v>423640.41</v>
      </c>
      <c r="G51" s="80">
        <v>461164.64</v>
      </c>
      <c r="H51" s="80">
        <v>539195.24</v>
      </c>
      <c r="I51" s="80">
        <v>525450.65</v>
      </c>
      <c r="J51" s="80">
        <v>448676.8</v>
      </c>
      <c r="K51" s="80">
        <v>539741.51</v>
      </c>
      <c r="L51" s="80">
        <v>575365.5</v>
      </c>
      <c r="M51" s="80">
        <v>511098.23</v>
      </c>
      <c r="N51" s="80">
        <v>511011.03</v>
      </c>
      <c r="O51" s="81">
        <v>574547.23</v>
      </c>
      <c r="P51" s="86">
        <v>596526.18999999994</v>
      </c>
      <c r="Q51" s="86">
        <v>533906.31000000006</v>
      </c>
      <c r="R51" s="86">
        <v>512091.66</v>
      </c>
      <c r="S51" s="86">
        <v>360905.46</v>
      </c>
      <c r="T51" s="86">
        <v>503692.01</v>
      </c>
      <c r="U51" s="86">
        <v>416708.44</v>
      </c>
      <c r="V51" s="86">
        <v>501461.26</v>
      </c>
      <c r="W51" s="86">
        <v>477273.07</v>
      </c>
    </row>
    <row r="52" spans="2:23">
      <c r="B52" s="21" t="s">
        <v>32</v>
      </c>
      <c r="C52" s="80">
        <v>40895.629999999997</v>
      </c>
      <c r="D52" s="80">
        <v>34587.01</v>
      </c>
      <c r="E52" s="80">
        <v>22332.81</v>
      </c>
      <c r="F52" s="80">
        <v>25301.25</v>
      </c>
      <c r="G52" s="80">
        <v>14792.52</v>
      </c>
      <c r="H52" s="80">
        <v>18153.060000000001</v>
      </c>
      <c r="I52" s="80">
        <v>23963.52</v>
      </c>
      <c r="J52" s="80">
        <v>17204.830000000002</v>
      </c>
      <c r="K52" s="80">
        <v>15629.08</v>
      </c>
      <c r="L52" s="80">
        <v>17437.060000000001</v>
      </c>
      <c r="M52" s="80">
        <v>18815.080000000002</v>
      </c>
      <c r="N52" s="80">
        <v>14511.67</v>
      </c>
      <c r="O52" s="81">
        <v>18911.03</v>
      </c>
      <c r="P52" s="86">
        <v>16629.490000000002</v>
      </c>
      <c r="Q52" s="86">
        <v>15309.05</v>
      </c>
      <c r="R52" s="86">
        <v>16991.009999999998</v>
      </c>
      <c r="S52" s="86">
        <v>8660.17</v>
      </c>
      <c r="T52" s="86">
        <v>5235.01</v>
      </c>
      <c r="U52" s="86">
        <v>4895.2299999999996</v>
      </c>
      <c r="V52" s="86">
        <v>4617.59</v>
      </c>
      <c r="W52" s="86">
        <v>6604.83</v>
      </c>
    </row>
    <row r="53" spans="2:23">
      <c r="B53" s="21" t="s">
        <v>33</v>
      </c>
      <c r="C53" s="80">
        <v>166153.9</v>
      </c>
      <c r="D53" s="80">
        <v>309866.19</v>
      </c>
      <c r="E53" s="80">
        <v>276936.84999999998</v>
      </c>
      <c r="F53" s="80">
        <v>178100.05</v>
      </c>
      <c r="G53" s="80">
        <v>154330.01999999999</v>
      </c>
      <c r="H53" s="80">
        <v>313243.86</v>
      </c>
      <c r="I53" s="80">
        <v>270155.53000000003</v>
      </c>
      <c r="J53" s="80">
        <v>184330.96</v>
      </c>
      <c r="K53" s="80">
        <v>193480.87</v>
      </c>
      <c r="L53" s="80">
        <v>323311.26</v>
      </c>
      <c r="M53" s="80">
        <v>302649.90000000002</v>
      </c>
      <c r="N53" s="80">
        <v>185571.7</v>
      </c>
      <c r="O53" s="81">
        <v>170405.9</v>
      </c>
      <c r="P53" s="86">
        <v>334220.90000000002</v>
      </c>
      <c r="Q53" s="86">
        <v>316382.14</v>
      </c>
      <c r="R53" s="86">
        <v>195773.21</v>
      </c>
      <c r="S53" s="86">
        <v>140749.91</v>
      </c>
      <c r="T53" s="86">
        <v>192746.71</v>
      </c>
      <c r="U53" s="86">
        <v>150803.16</v>
      </c>
      <c r="V53" s="86">
        <v>77903.42</v>
      </c>
      <c r="W53" s="86">
        <v>86691.61</v>
      </c>
    </row>
    <row r="54" spans="2:23">
      <c r="B54" s="21" t="s">
        <v>34</v>
      </c>
      <c r="C54" s="80">
        <v>28226.6</v>
      </c>
      <c r="D54" s="80">
        <v>24694.69</v>
      </c>
      <c r="E54" s="80">
        <v>23760.23</v>
      </c>
      <c r="F54" s="80">
        <v>178994.28</v>
      </c>
      <c r="G54" s="80">
        <v>33327.51</v>
      </c>
      <c r="H54" s="80">
        <v>24789.58</v>
      </c>
      <c r="I54" s="80">
        <v>11749.11</v>
      </c>
      <c r="J54" s="80">
        <v>173986.24</v>
      </c>
      <c r="K54" s="80">
        <v>34426.53</v>
      </c>
      <c r="L54" s="80">
        <v>25984.33</v>
      </c>
      <c r="M54" s="80">
        <v>19910.080000000002</v>
      </c>
      <c r="N54" s="80">
        <v>160059.15</v>
      </c>
      <c r="O54" s="81">
        <v>43660.34</v>
      </c>
      <c r="P54" s="86">
        <v>32386.240000000002</v>
      </c>
      <c r="Q54" s="86">
        <v>19816.66</v>
      </c>
      <c r="R54" s="86">
        <v>268320.14</v>
      </c>
      <c r="S54" s="86">
        <v>26911.119999999999</v>
      </c>
      <c r="T54" s="86">
        <v>13650.13</v>
      </c>
      <c r="U54" s="86">
        <v>8415.2000000000007</v>
      </c>
      <c r="V54" s="86">
        <v>193564.71</v>
      </c>
      <c r="W54" s="86">
        <v>21306.25</v>
      </c>
    </row>
    <row r="55" spans="2:23">
      <c r="B55" s="21" t="s">
        <v>35</v>
      </c>
      <c r="C55" s="80">
        <v>58046.93</v>
      </c>
      <c r="D55" s="80">
        <v>50465.82</v>
      </c>
      <c r="E55" s="80">
        <v>56301.55</v>
      </c>
      <c r="F55" s="80">
        <v>53942.3</v>
      </c>
      <c r="G55" s="80">
        <v>73123.13</v>
      </c>
      <c r="H55" s="80">
        <v>69311.17</v>
      </c>
      <c r="I55" s="80">
        <v>71495.98</v>
      </c>
      <c r="J55" s="80">
        <v>53969.99</v>
      </c>
      <c r="K55" s="80">
        <v>66568.289999999994</v>
      </c>
      <c r="L55" s="80">
        <v>77199.179999999993</v>
      </c>
      <c r="M55" s="80">
        <v>59276.42</v>
      </c>
      <c r="N55" s="80">
        <v>49050.19</v>
      </c>
      <c r="O55" s="81">
        <v>64457.5</v>
      </c>
      <c r="P55" s="86">
        <v>62927.28</v>
      </c>
      <c r="Q55" s="86">
        <v>76300.740000000005</v>
      </c>
      <c r="R55" s="86">
        <v>67624.11</v>
      </c>
      <c r="S55" s="86">
        <v>47634.39</v>
      </c>
      <c r="T55" s="86">
        <v>39079.78</v>
      </c>
      <c r="U55" s="86">
        <v>53309.97</v>
      </c>
      <c r="V55" s="86">
        <v>41246.82</v>
      </c>
      <c r="W55" s="86">
        <v>58840.33</v>
      </c>
    </row>
    <row r="56" spans="2:23">
      <c r="B56" s="21" t="s">
        <v>36</v>
      </c>
      <c r="C56" s="80">
        <v>21282.25</v>
      </c>
      <c r="D56" s="80">
        <v>18849.599999999999</v>
      </c>
      <c r="E56" s="80">
        <v>15378.4</v>
      </c>
      <c r="F56" s="80">
        <v>12019.31</v>
      </c>
      <c r="G56" s="80">
        <v>17144.099999999999</v>
      </c>
      <c r="H56" s="80">
        <v>18089.310000000001</v>
      </c>
      <c r="I56" s="80">
        <v>17850.599999999999</v>
      </c>
      <c r="J56" s="80">
        <v>13929</v>
      </c>
      <c r="K56" s="80">
        <v>11208.9</v>
      </c>
      <c r="L56" s="80">
        <v>18198.05</v>
      </c>
      <c r="M56" s="80">
        <v>20792</v>
      </c>
      <c r="N56" s="80">
        <v>24117.4</v>
      </c>
      <c r="O56" s="81">
        <v>31464.54</v>
      </c>
      <c r="P56" s="86">
        <v>28959</v>
      </c>
      <c r="Q56" s="86">
        <v>26109.9</v>
      </c>
      <c r="R56" s="86">
        <v>26000.5</v>
      </c>
      <c r="S56" s="86">
        <v>7854.8</v>
      </c>
      <c r="T56" s="86">
        <v>20188.3</v>
      </c>
      <c r="U56" s="86">
        <v>16912.400000000001</v>
      </c>
      <c r="V56" s="86">
        <v>10753.5</v>
      </c>
      <c r="W56" s="86">
        <v>10634.6</v>
      </c>
    </row>
    <row r="57" spans="2:23">
      <c r="B57" s="21" t="s">
        <v>37</v>
      </c>
      <c r="C57" s="80">
        <v>9096.7199999999993</v>
      </c>
      <c r="D57" s="80">
        <v>7081.35</v>
      </c>
      <c r="E57" s="80">
        <v>5865.1</v>
      </c>
      <c r="F57" s="80">
        <v>10027.16</v>
      </c>
      <c r="G57" s="80">
        <v>9295.23</v>
      </c>
      <c r="H57" s="80">
        <v>10294.73</v>
      </c>
      <c r="I57" s="80">
        <v>12315.43</v>
      </c>
      <c r="J57" s="80">
        <v>9831.26</v>
      </c>
      <c r="K57" s="80">
        <v>12777.77</v>
      </c>
      <c r="L57" s="80">
        <v>11872.35</v>
      </c>
      <c r="M57" s="80">
        <v>13551.6</v>
      </c>
      <c r="N57" s="80">
        <v>10249.68</v>
      </c>
      <c r="O57" s="81">
        <v>12524</v>
      </c>
      <c r="P57" s="86">
        <v>12105.49</v>
      </c>
      <c r="Q57" s="86">
        <v>11803.01</v>
      </c>
      <c r="R57" s="86">
        <v>12799.75</v>
      </c>
      <c r="S57" s="86">
        <v>6587.93</v>
      </c>
      <c r="T57" s="86">
        <v>6389.6</v>
      </c>
      <c r="U57" s="86">
        <v>10859.52</v>
      </c>
      <c r="V57" s="86">
        <v>8889.51</v>
      </c>
      <c r="W57" s="86">
        <v>12180.98</v>
      </c>
    </row>
    <row r="58" spans="2:23">
      <c r="B58" s="21" t="s">
        <v>38</v>
      </c>
      <c r="C58" s="83">
        <v>1217749.8999999999</v>
      </c>
      <c r="D58" s="83">
        <v>1461778.84</v>
      </c>
      <c r="E58" s="83">
        <v>1510960.43</v>
      </c>
      <c r="F58" s="83">
        <v>1644073.78</v>
      </c>
      <c r="G58" s="83">
        <v>1939723.91</v>
      </c>
      <c r="H58" s="83">
        <v>1809031.62</v>
      </c>
      <c r="I58" s="83">
        <v>1577947.32</v>
      </c>
      <c r="J58" s="83">
        <v>1461308.24</v>
      </c>
      <c r="K58" s="83">
        <v>2117059.6</v>
      </c>
      <c r="L58" s="83">
        <v>2380592.04</v>
      </c>
      <c r="M58" s="80">
        <v>2428095.61</v>
      </c>
      <c r="N58" s="80">
        <v>2556439.0699999998</v>
      </c>
      <c r="O58" s="81">
        <v>3224966.22</v>
      </c>
      <c r="P58" s="86">
        <v>3841712.37</v>
      </c>
      <c r="Q58" s="86">
        <v>3793515.3</v>
      </c>
      <c r="R58" s="86">
        <v>4159919.11</v>
      </c>
      <c r="S58" s="86">
        <v>5731030.7800000003</v>
      </c>
      <c r="T58" s="86">
        <v>6321731.5499999998</v>
      </c>
      <c r="U58" s="86">
        <v>6078214.9699999997</v>
      </c>
      <c r="V58" s="86">
        <v>5566471.7999999998</v>
      </c>
      <c r="W58" s="86">
        <v>5582160.5800000001</v>
      </c>
    </row>
    <row r="59" spans="2:23">
      <c r="B59" s="23" t="s">
        <v>5</v>
      </c>
      <c r="C59" s="87">
        <v>3385797.81</v>
      </c>
      <c r="D59" s="87">
        <v>3850457.74</v>
      </c>
      <c r="E59" s="87">
        <v>3768529.8400000003</v>
      </c>
      <c r="F59" s="87">
        <v>3949253.14</v>
      </c>
      <c r="G59" s="87">
        <v>4150430.28</v>
      </c>
      <c r="H59" s="87">
        <v>4220335.28</v>
      </c>
      <c r="I59" s="87">
        <v>3955187.29</v>
      </c>
      <c r="J59" s="87">
        <v>3801795.58</v>
      </c>
      <c r="K59" s="87">
        <v>4364874.8499999996</v>
      </c>
      <c r="L59" s="87">
        <v>4931223.07</v>
      </c>
      <c r="M59" s="87">
        <v>4849767.01</v>
      </c>
      <c r="N59" s="87">
        <v>5031182.17</v>
      </c>
      <c r="O59" s="87">
        <v>5773644.5999999996</v>
      </c>
      <c r="P59" s="87">
        <v>6561047.0499999998</v>
      </c>
      <c r="Q59" s="87">
        <v>6562098.3099999996</v>
      </c>
      <c r="R59" s="87">
        <v>7120031.3399999999</v>
      </c>
      <c r="S59" s="87">
        <v>7961325.5199999996</v>
      </c>
      <c r="T59" s="87">
        <v>8162046.8399999999</v>
      </c>
      <c r="U59" s="87">
        <v>7814928.0199999996</v>
      </c>
      <c r="V59" s="87">
        <v>7467795.0499999998</v>
      </c>
      <c r="W59" s="87">
        <v>7336068.0500000007</v>
      </c>
    </row>
    <row r="60" spans="2:23">
      <c r="B60" s="32"/>
    </row>
    <row r="61" spans="2:23">
      <c r="B61" s="32"/>
    </row>
    <row r="62" spans="2:23" ht="30">
      <c r="B62" s="43" t="s">
        <v>44</v>
      </c>
    </row>
    <row r="63" spans="2:23" ht="12.75" customHeight="1">
      <c r="B63" s="45"/>
      <c r="C63" s="50" t="s">
        <v>56</v>
      </c>
      <c r="D63" s="50" t="s">
        <v>55</v>
      </c>
      <c r="E63" s="50" t="s">
        <v>54</v>
      </c>
      <c r="F63" s="50" t="s">
        <v>53</v>
      </c>
      <c r="G63" s="50" t="s">
        <v>52</v>
      </c>
      <c r="H63" s="50" t="s">
        <v>51</v>
      </c>
      <c r="I63" s="50" t="s">
        <v>50</v>
      </c>
      <c r="J63" s="50" t="s">
        <v>47</v>
      </c>
      <c r="K63" s="50" t="s">
        <v>48</v>
      </c>
      <c r="L63" s="50" t="s">
        <v>49</v>
      </c>
      <c r="M63" s="50" t="s">
        <v>57</v>
      </c>
      <c r="N63" s="50" t="s">
        <v>58</v>
      </c>
      <c r="O63" s="50" t="s">
        <v>59</v>
      </c>
      <c r="P63" s="50" t="s">
        <v>60</v>
      </c>
      <c r="Q63" s="50" t="s">
        <v>80</v>
      </c>
      <c r="R63" s="50" t="s">
        <v>82</v>
      </c>
      <c r="S63" s="50" t="s">
        <v>83</v>
      </c>
      <c r="T63" s="50" t="s">
        <v>84</v>
      </c>
      <c r="U63" s="51" t="s">
        <v>85</v>
      </c>
      <c r="V63" s="51" t="s">
        <v>86</v>
      </c>
      <c r="W63" s="51" t="s">
        <v>93</v>
      </c>
    </row>
    <row r="64" spans="2:23">
      <c r="B64" s="44" t="s">
        <v>45</v>
      </c>
      <c r="C64" s="88">
        <v>0</v>
      </c>
      <c r="D64" s="88">
        <v>0</v>
      </c>
      <c r="E64" s="52">
        <v>6</v>
      </c>
      <c r="F64" s="55">
        <v>0</v>
      </c>
      <c r="G64" s="55">
        <v>0</v>
      </c>
      <c r="H64" s="101">
        <v>0</v>
      </c>
      <c r="I64" s="101">
        <v>0</v>
      </c>
      <c r="J64" s="100">
        <v>0</v>
      </c>
      <c r="K64" s="100">
        <v>0</v>
      </c>
      <c r="L64" s="52">
        <v>0</v>
      </c>
      <c r="M64" s="88">
        <v>0</v>
      </c>
      <c r="N64" s="88">
        <v>0</v>
      </c>
      <c r="O64" s="52" t="s">
        <v>87</v>
      </c>
      <c r="P64" s="88">
        <v>0</v>
      </c>
      <c r="Q64" s="88">
        <v>0</v>
      </c>
      <c r="R64" s="106">
        <v>0</v>
      </c>
      <c r="S64" s="106">
        <v>0</v>
      </c>
      <c r="T64" s="106">
        <v>0</v>
      </c>
      <c r="U64" s="106" t="s">
        <v>87</v>
      </c>
      <c r="V64" s="106">
        <v>0</v>
      </c>
      <c r="W64" s="106">
        <v>0</v>
      </c>
    </row>
    <row r="65" spans="2:23">
      <c r="B65" s="44" t="s">
        <v>46</v>
      </c>
      <c r="C65" s="77">
        <v>0</v>
      </c>
      <c r="D65" s="77">
        <v>0</v>
      </c>
      <c r="E65" s="77">
        <v>1080</v>
      </c>
      <c r="F65" s="77">
        <v>0</v>
      </c>
      <c r="G65" s="77">
        <v>0</v>
      </c>
      <c r="H65" s="99">
        <v>0</v>
      </c>
      <c r="I65" s="99">
        <v>0</v>
      </c>
      <c r="J65" s="77">
        <v>0</v>
      </c>
      <c r="K65" s="77">
        <v>0</v>
      </c>
      <c r="L65" s="77">
        <v>0</v>
      </c>
      <c r="M65" s="77">
        <v>0</v>
      </c>
      <c r="N65" s="77">
        <v>0</v>
      </c>
      <c r="O65" s="77">
        <v>1110</v>
      </c>
      <c r="P65" s="77">
        <v>0</v>
      </c>
      <c r="Q65" s="77">
        <v>0</v>
      </c>
      <c r="R65" s="77">
        <v>0</v>
      </c>
      <c r="S65" s="99">
        <v>0</v>
      </c>
      <c r="T65" s="99">
        <v>0</v>
      </c>
      <c r="U65" s="73" t="s">
        <v>87</v>
      </c>
      <c r="V65" s="73">
        <v>0</v>
      </c>
      <c r="W65" s="73">
        <v>0</v>
      </c>
    </row>
  </sheetData>
  <sortState xmlns:xlrd2="http://schemas.microsoft.com/office/spreadsheetml/2017/richdata2" ref="A53:CR61">
    <sortCondition descending="1" ref="L53:L61"/>
  </sortState>
  <conditionalFormatting sqref="A1:XFD4 A6:XFD13 A5:B5 X5:XFD5 A14:B14 X14:XFD14 A23:B23 X23:XFD23 A32:B32 X32:XFD32 A48:B48 X48:XFD48 A49:XFD62 A63:B64 X63:XFD64 A65:XFD1048576 A33:XFD47 A15:XFD22 A24:XFD31">
    <cfRule type="cellIs" dxfId="52" priority="7" operator="between">
      <formula>1</formula>
      <formula>5</formula>
    </cfRule>
  </conditionalFormatting>
  <conditionalFormatting sqref="C5:W5">
    <cfRule type="cellIs" dxfId="51" priority="6" operator="between">
      <formula>1</formula>
      <formula>5</formula>
    </cfRule>
  </conditionalFormatting>
  <conditionalFormatting sqref="C14:W14">
    <cfRule type="cellIs" dxfId="50" priority="5" operator="between">
      <formula>1</formula>
      <formula>5</formula>
    </cfRule>
  </conditionalFormatting>
  <conditionalFormatting sqref="C23:W23">
    <cfRule type="cellIs" dxfId="49" priority="4" operator="between">
      <formula>1</formula>
      <formula>5</formula>
    </cfRule>
  </conditionalFormatting>
  <conditionalFormatting sqref="C32:W32">
    <cfRule type="cellIs" dxfId="48" priority="3" operator="between">
      <formula>1</formula>
      <formula>5</formula>
    </cfRule>
  </conditionalFormatting>
  <conditionalFormatting sqref="C48:W48">
    <cfRule type="cellIs" dxfId="47" priority="2" operator="between">
      <formula>1</formula>
      <formula>5</formula>
    </cfRule>
  </conditionalFormatting>
  <conditionalFormatting sqref="C63:W63">
    <cfRule type="cellIs" dxfId="46"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CG65"/>
  <sheetViews>
    <sheetView zoomScaleNormal="100" workbookViewId="0">
      <pane xSplit="2" topLeftCell="C1" activePane="topRight" state="frozen"/>
      <selection activeCell="W65" sqref="W65"/>
      <selection pane="topRight"/>
    </sheetView>
  </sheetViews>
  <sheetFormatPr defaultColWidth="9" defaultRowHeight="12.75"/>
  <cols>
    <col min="1" max="1" width="4.375" style="27" customWidth="1"/>
    <col min="2" max="2" width="52.5" style="27" bestFit="1" customWidth="1"/>
    <col min="3" max="20" width="12.5" style="27" bestFit="1" customWidth="1"/>
    <col min="21" max="23" width="12.75" style="27" bestFit="1" customWidth="1"/>
    <col min="24" max="24" width="11.375" style="27" bestFit="1" customWidth="1"/>
    <col min="25" max="16384" width="9" style="27"/>
  </cols>
  <sheetData>
    <row r="1" spans="1:85" ht="14.25">
      <c r="A1" s="3"/>
      <c r="B1" s="25" t="s">
        <v>16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56</v>
      </c>
      <c r="D5" s="50" t="s">
        <v>55</v>
      </c>
      <c r="E5" s="50" t="s">
        <v>54</v>
      </c>
      <c r="F5" s="50" t="s">
        <v>53</v>
      </c>
      <c r="G5" s="50" t="s">
        <v>52</v>
      </c>
      <c r="H5" s="50" t="s">
        <v>51</v>
      </c>
      <c r="I5" s="50" t="s">
        <v>50</v>
      </c>
      <c r="J5" s="50" t="s">
        <v>47</v>
      </c>
      <c r="K5" s="50" t="s">
        <v>48</v>
      </c>
      <c r="L5" s="50" t="s">
        <v>49</v>
      </c>
      <c r="M5" s="50" t="s">
        <v>57</v>
      </c>
      <c r="N5" s="50" t="s">
        <v>58</v>
      </c>
      <c r="O5" s="50" t="s">
        <v>59</v>
      </c>
      <c r="P5" s="50" t="s">
        <v>60</v>
      </c>
      <c r="Q5" s="50" t="s">
        <v>80</v>
      </c>
      <c r="R5" s="50" t="s">
        <v>82</v>
      </c>
      <c r="S5" s="50" t="s">
        <v>83</v>
      </c>
      <c r="T5" s="50" t="s">
        <v>84</v>
      </c>
      <c r="U5" s="51" t="s">
        <v>85</v>
      </c>
      <c r="V5" s="51" t="s">
        <v>86</v>
      </c>
      <c r="W5" s="51" t="s">
        <v>93</v>
      </c>
    </row>
    <row r="6" spans="1:85" ht="13.7" customHeight="1">
      <c r="A6" s="3"/>
      <c r="B6" s="26" t="s">
        <v>1</v>
      </c>
      <c r="C6" s="74">
        <v>3129</v>
      </c>
      <c r="D6" s="74">
        <v>3273</v>
      </c>
      <c r="E6" s="74">
        <v>3306</v>
      </c>
      <c r="F6" s="74">
        <v>3027</v>
      </c>
      <c r="G6" s="74">
        <v>3213</v>
      </c>
      <c r="H6" s="74">
        <v>3510</v>
      </c>
      <c r="I6" s="74">
        <v>3474</v>
      </c>
      <c r="J6" s="74">
        <v>2529</v>
      </c>
      <c r="K6" s="74">
        <v>2475</v>
      </c>
      <c r="L6" s="74">
        <v>2547</v>
      </c>
      <c r="M6" s="74">
        <v>2682</v>
      </c>
      <c r="N6" s="74">
        <v>2478</v>
      </c>
      <c r="O6" s="74">
        <v>2595</v>
      </c>
      <c r="P6" s="74">
        <v>2853</v>
      </c>
      <c r="Q6" s="74">
        <v>3111</v>
      </c>
      <c r="R6" s="74">
        <v>3045</v>
      </c>
      <c r="S6" s="74">
        <v>3480</v>
      </c>
      <c r="T6" s="74">
        <v>3951</v>
      </c>
      <c r="U6" s="74">
        <v>3867</v>
      </c>
      <c r="V6" s="74">
        <v>3393</v>
      </c>
      <c r="W6" s="74">
        <v>3270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13089</v>
      </c>
      <c r="D7" s="74">
        <v>13152</v>
      </c>
      <c r="E7" s="74">
        <v>13149</v>
      </c>
      <c r="F7" s="74">
        <v>13014</v>
      </c>
      <c r="G7" s="74">
        <v>12978</v>
      </c>
      <c r="H7" s="74">
        <v>12951</v>
      </c>
      <c r="I7" s="74">
        <v>13026</v>
      </c>
      <c r="J7" s="74">
        <v>12852</v>
      </c>
      <c r="K7" s="74">
        <v>12930</v>
      </c>
      <c r="L7" s="74">
        <v>12831</v>
      </c>
      <c r="M7" s="74">
        <v>12906</v>
      </c>
      <c r="N7" s="74">
        <v>12696</v>
      </c>
      <c r="O7" s="74">
        <v>12606</v>
      </c>
      <c r="P7" s="74">
        <v>12636</v>
      </c>
      <c r="Q7" s="74">
        <v>12780</v>
      </c>
      <c r="R7" s="74">
        <v>12711</v>
      </c>
      <c r="S7" s="74">
        <v>12768</v>
      </c>
      <c r="T7" s="74">
        <v>12825</v>
      </c>
      <c r="U7" s="74">
        <v>12933</v>
      </c>
      <c r="V7" s="74">
        <v>12930</v>
      </c>
      <c r="W7" s="74">
        <v>12732</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15600</v>
      </c>
      <c r="D8" s="74">
        <v>16524</v>
      </c>
      <c r="E8" s="74">
        <v>16485</v>
      </c>
      <c r="F8" s="74">
        <v>15399</v>
      </c>
      <c r="G8" s="74">
        <v>15678</v>
      </c>
      <c r="H8" s="74">
        <v>16422</v>
      </c>
      <c r="I8" s="74">
        <v>16152</v>
      </c>
      <c r="J8" s="74">
        <v>14706</v>
      </c>
      <c r="K8" s="74">
        <v>15369</v>
      </c>
      <c r="L8" s="74">
        <v>16293</v>
      </c>
      <c r="M8" s="74">
        <v>16464</v>
      </c>
      <c r="N8" s="74">
        <v>15249</v>
      </c>
      <c r="O8" s="74">
        <v>15873</v>
      </c>
      <c r="P8" s="74">
        <v>16884</v>
      </c>
      <c r="Q8" s="74">
        <v>17169</v>
      </c>
      <c r="R8" s="74">
        <v>16695</v>
      </c>
      <c r="S8" s="74">
        <v>18066</v>
      </c>
      <c r="T8" s="74">
        <v>18999</v>
      </c>
      <c r="U8" s="74">
        <v>19119</v>
      </c>
      <c r="V8" s="74">
        <v>17844</v>
      </c>
      <c r="W8" s="74">
        <v>17586</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795</v>
      </c>
      <c r="D9" s="74">
        <v>810</v>
      </c>
      <c r="E9" s="74">
        <v>813</v>
      </c>
      <c r="F9" s="74">
        <v>807</v>
      </c>
      <c r="G9" s="74">
        <v>813</v>
      </c>
      <c r="H9" s="74">
        <v>840</v>
      </c>
      <c r="I9" s="74">
        <v>837</v>
      </c>
      <c r="J9" s="74">
        <v>858</v>
      </c>
      <c r="K9" s="74">
        <v>876</v>
      </c>
      <c r="L9" s="74">
        <v>927</v>
      </c>
      <c r="M9" s="74">
        <v>957</v>
      </c>
      <c r="N9" s="74">
        <v>978</v>
      </c>
      <c r="O9" s="74">
        <v>987</v>
      </c>
      <c r="P9" s="74">
        <v>1002</v>
      </c>
      <c r="Q9" s="74">
        <v>1029</v>
      </c>
      <c r="R9" s="74">
        <v>1035</v>
      </c>
      <c r="S9" s="74">
        <v>1053</v>
      </c>
      <c r="T9" s="74">
        <v>1083</v>
      </c>
      <c r="U9" s="74">
        <v>1074</v>
      </c>
      <c r="V9" s="74">
        <v>1092</v>
      </c>
      <c r="W9" s="74">
        <v>1095</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3"/>
      <c r="D10" s="3"/>
      <c r="E10" s="3"/>
      <c r="F10" s="3"/>
      <c r="G10" s="3"/>
      <c r="H10" s="3"/>
      <c r="I10" s="3"/>
      <c r="J10" s="3"/>
      <c r="K10" s="3"/>
      <c r="L10" s="3"/>
      <c r="M10" s="3"/>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40</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56</v>
      </c>
      <c r="D14" s="50" t="s">
        <v>55</v>
      </c>
      <c r="E14" s="50" t="s">
        <v>54</v>
      </c>
      <c r="F14" s="50" t="s">
        <v>53</v>
      </c>
      <c r="G14" s="50" t="s">
        <v>52</v>
      </c>
      <c r="H14" s="50" t="s">
        <v>51</v>
      </c>
      <c r="I14" s="50" t="s">
        <v>50</v>
      </c>
      <c r="J14" s="50" t="s">
        <v>47</v>
      </c>
      <c r="K14" s="50" t="s">
        <v>48</v>
      </c>
      <c r="L14" s="50" t="s">
        <v>49</v>
      </c>
      <c r="M14" s="50" t="s">
        <v>57</v>
      </c>
      <c r="N14" s="50" t="s">
        <v>58</v>
      </c>
      <c r="O14" s="50" t="s">
        <v>59</v>
      </c>
      <c r="P14" s="50" t="s">
        <v>60</v>
      </c>
      <c r="Q14" s="50" t="s">
        <v>80</v>
      </c>
      <c r="R14" s="50" t="s">
        <v>82</v>
      </c>
      <c r="S14" s="50" t="s">
        <v>83</v>
      </c>
      <c r="T14" s="50" t="s">
        <v>84</v>
      </c>
      <c r="U14" s="51" t="s">
        <v>85</v>
      </c>
      <c r="V14" s="51" t="s">
        <v>86</v>
      </c>
      <c r="W14" s="51" t="s">
        <v>93</v>
      </c>
    </row>
    <row r="15" spans="1:85" ht="14.25">
      <c r="A15" s="3"/>
      <c r="B15" s="24" t="s">
        <v>26</v>
      </c>
      <c r="C15" s="74">
        <v>6210</v>
      </c>
      <c r="D15" s="74">
        <v>7635</v>
      </c>
      <c r="E15" s="74">
        <v>7707</v>
      </c>
      <c r="F15" s="74">
        <v>8103</v>
      </c>
      <c r="G15" s="74">
        <v>7584</v>
      </c>
      <c r="H15" s="74">
        <v>7878</v>
      </c>
      <c r="I15" s="74">
        <v>6225</v>
      </c>
      <c r="J15" s="74">
        <v>6453</v>
      </c>
      <c r="K15" s="74">
        <v>7197</v>
      </c>
      <c r="L15" s="74">
        <v>7590</v>
      </c>
      <c r="M15" s="74">
        <v>6846</v>
      </c>
      <c r="N15" s="74">
        <v>7188</v>
      </c>
      <c r="O15" s="74">
        <v>7449</v>
      </c>
      <c r="P15" s="74">
        <v>8442</v>
      </c>
      <c r="Q15" s="74">
        <v>8835</v>
      </c>
      <c r="R15" s="74">
        <v>10710</v>
      </c>
      <c r="S15" s="74">
        <v>9237</v>
      </c>
      <c r="T15" s="74">
        <v>7380</v>
      </c>
      <c r="U15" s="74">
        <v>8025</v>
      </c>
      <c r="V15" s="74">
        <v>8424</v>
      </c>
      <c r="W15" s="74">
        <v>8229</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27</v>
      </c>
      <c r="C16" s="74">
        <v>4683</v>
      </c>
      <c r="D16" s="74">
        <v>5034</v>
      </c>
      <c r="E16" s="74">
        <v>4794</v>
      </c>
      <c r="F16" s="74">
        <v>6126</v>
      </c>
      <c r="G16" s="74">
        <v>5214</v>
      </c>
      <c r="H16" s="74">
        <v>5559</v>
      </c>
      <c r="I16" s="74">
        <v>4890</v>
      </c>
      <c r="J16" s="74">
        <v>6225</v>
      </c>
      <c r="K16" s="74">
        <v>5784</v>
      </c>
      <c r="L16" s="74">
        <v>6669</v>
      </c>
      <c r="M16" s="74">
        <v>6345</v>
      </c>
      <c r="N16" s="74">
        <v>6945</v>
      </c>
      <c r="O16" s="74">
        <v>7737</v>
      </c>
      <c r="P16" s="74">
        <v>9060</v>
      </c>
      <c r="Q16" s="74">
        <v>7839</v>
      </c>
      <c r="R16" s="74">
        <v>9450</v>
      </c>
      <c r="S16" s="74">
        <v>6597</v>
      </c>
      <c r="T16" s="74">
        <v>6756</v>
      </c>
      <c r="U16" s="74">
        <v>5592</v>
      </c>
      <c r="V16" s="74">
        <v>6732</v>
      </c>
      <c r="W16" s="74">
        <v>5943</v>
      </c>
    </row>
    <row r="17" spans="2:24">
      <c r="B17" s="21" t="s">
        <v>28</v>
      </c>
      <c r="C17" s="75">
        <v>633</v>
      </c>
      <c r="D17" s="75">
        <v>744</v>
      </c>
      <c r="E17" s="75">
        <v>624</v>
      </c>
      <c r="F17" s="75">
        <v>807</v>
      </c>
      <c r="G17" s="75">
        <v>795</v>
      </c>
      <c r="H17" s="75">
        <v>813</v>
      </c>
      <c r="I17" s="75">
        <v>690</v>
      </c>
      <c r="J17" s="75">
        <v>843</v>
      </c>
      <c r="K17" s="75">
        <v>1008</v>
      </c>
      <c r="L17" s="75">
        <v>978</v>
      </c>
      <c r="M17" s="75">
        <v>789</v>
      </c>
      <c r="N17" s="74">
        <v>918</v>
      </c>
      <c r="O17" s="74">
        <v>1005</v>
      </c>
      <c r="P17" s="54">
        <v>1110</v>
      </c>
      <c r="Q17" s="74">
        <v>972</v>
      </c>
      <c r="R17" s="54">
        <v>1053</v>
      </c>
      <c r="S17" s="74">
        <v>621</v>
      </c>
      <c r="T17" s="54">
        <v>648</v>
      </c>
      <c r="U17" s="54">
        <v>534</v>
      </c>
      <c r="V17" s="54">
        <v>693</v>
      </c>
      <c r="W17" s="54">
        <v>627</v>
      </c>
    </row>
    <row r="18" spans="2:24" s="19" customFormat="1">
      <c r="B18" s="23" t="s">
        <v>5</v>
      </c>
      <c r="C18" s="76">
        <v>11532</v>
      </c>
      <c r="D18" s="76">
        <v>13410</v>
      </c>
      <c r="E18" s="76">
        <v>13122</v>
      </c>
      <c r="F18" s="76">
        <v>15033</v>
      </c>
      <c r="G18" s="76">
        <v>13593</v>
      </c>
      <c r="H18" s="76">
        <v>14250</v>
      </c>
      <c r="I18" s="76">
        <v>11805</v>
      </c>
      <c r="J18" s="76">
        <v>13521</v>
      </c>
      <c r="K18" s="76">
        <v>13986</v>
      </c>
      <c r="L18" s="76">
        <v>15240</v>
      </c>
      <c r="M18" s="76">
        <v>13977</v>
      </c>
      <c r="N18" s="76">
        <v>15051</v>
      </c>
      <c r="O18" s="76">
        <v>16191</v>
      </c>
      <c r="P18" s="76">
        <v>18609</v>
      </c>
      <c r="Q18" s="76">
        <v>17646</v>
      </c>
      <c r="R18" s="76">
        <v>21210</v>
      </c>
      <c r="S18" s="76">
        <v>16458</v>
      </c>
      <c r="T18" s="76">
        <v>14784</v>
      </c>
      <c r="U18" s="76">
        <v>14151</v>
      </c>
      <c r="V18" s="76">
        <v>15846</v>
      </c>
      <c r="W18" s="76">
        <v>14799</v>
      </c>
    </row>
    <row r="21" spans="2:24" ht="30">
      <c r="B21" s="17" t="s">
        <v>41</v>
      </c>
      <c r="C21" s="28"/>
      <c r="D21" s="3"/>
      <c r="E21" s="3"/>
      <c r="F21" s="3"/>
      <c r="G21" s="3"/>
      <c r="H21" s="3"/>
      <c r="I21" s="3"/>
      <c r="J21" s="3"/>
      <c r="K21" s="3"/>
      <c r="L21" s="3"/>
      <c r="M21" s="3"/>
    </row>
    <row r="22" spans="2:24" ht="14.25">
      <c r="B22" s="18"/>
      <c r="C22" s="28"/>
      <c r="D22" s="3"/>
      <c r="E22" s="3"/>
      <c r="F22" s="3"/>
      <c r="G22" s="3"/>
      <c r="H22" s="3"/>
      <c r="I22" s="3"/>
      <c r="J22" s="3"/>
      <c r="K22" s="3"/>
      <c r="L22" s="3"/>
      <c r="M22" s="3"/>
    </row>
    <row r="23" spans="2:24" s="19" customFormat="1">
      <c r="B23" s="20" t="s">
        <v>24</v>
      </c>
      <c r="C23" s="50" t="s">
        <v>56</v>
      </c>
      <c r="D23" s="50" t="s">
        <v>55</v>
      </c>
      <c r="E23" s="50" t="s">
        <v>54</v>
      </c>
      <c r="F23" s="50" t="s">
        <v>53</v>
      </c>
      <c r="G23" s="50" t="s">
        <v>52</v>
      </c>
      <c r="H23" s="50" t="s">
        <v>51</v>
      </c>
      <c r="I23" s="50" t="s">
        <v>50</v>
      </c>
      <c r="J23" s="50" t="s">
        <v>47</v>
      </c>
      <c r="K23" s="50" t="s">
        <v>48</v>
      </c>
      <c r="L23" s="50" t="s">
        <v>49</v>
      </c>
      <c r="M23" s="50" t="s">
        <v>57</v>
      </c>
      <c r="N23" s="50" t="s">
        <v>58</v>
      </c>
      <c r="O23" s="50" t="s">
        <v>59</v>
      </c>
      <c r="P23" s="50" t="s">
        <v>60</v>
      </c>
      <c r="Q23" s="50" t="s">
        <v>80</v>
      </c>
      <c r="R23" s="50" t="s">
        <v>82</v>
      </c>
      <c r="S23" s="50" t="s">
        <v>83</v>
      </c>
      <c r="T23" s="50" t="s">
        <v>84</v>
      </c>
      <c r="U23" s="51" t="s">
        <v>85</v>
      </c>
      <c r="V23" s="51" t="s">
        <v>86</v>
      </c>
      <c r="W23" s="51" t="s">
        <v>93</v>
      </c>
    </row>
    <row r="24" spans="2:24">
      <c r="B24" s="24" t="s">
        <v>26</v>
      </c>
      <c r="C24" s="77">
        <v>908735.44</v>
      </c>
      <c r="D24" s="77">
        <v>1464658.48</v>
      </c>
      <c r="E24" s="77">
        <v>1733328.51</v>
      </c>
      <c r="F24" s="77">
        <v>1792915.46</v>
      </c>
      <c r="G24" s="77">
        <v>2011441.7</v>
      </c>
      <c r="H24" s="77">
        <v>2045740.27</v>
      </c>
      <c r="I24" s="77">
        <v>1346252.17</v>
      </c>
      <c r="J24" s="77">
        <v>1160925.06</v>
      </c>
      <c r="K24" s="77">
        <v>1904238.29</v>
      </c>
      <c r="L24" s="77">
        <v>2415725.86</v>
      </c>
      <c r="M24" s="77">
        <v>1772737.71</v>
      </c>
      <c r="N24" s="77">
        <v>2015570.91</v>
      </c>
      <c r="O24" s="77">
        <v>2768766.64</v>
      </c>
      <c r="P24" s="77">
        <v>2877948.12</v>
      </c>
      <c r="Q24" s="77">
        <v>4053039.02</v>
      </c>
      <c r="R24" s="77">
        <v>5293537.12</v>
      </c>
      <c r="S24" s="77">
        <v>7581054.3099999996</v>
      </c>
      <c r="T24" s="77">
        <v>8158209.3799999999</v>
      </c>
      <c r="U24" s="77">
        <v>8176751.5199999996</v>
      </c>
      <c r="V24" s="77">
        <v>7450695.8600000003</v>
      </c>
      <c r="W24" s="77">
        <v>8147626.3499999996</v>
      </c>
    </row>
    <row r="25" spans="2:24">
      <c r="B25" s="21" t="s">
        <v>27</v>
      </c>
      <c r="C25" s="77">
        <v>1970875.32</v>
      </c>
      <c r="D25" s="77">
        <v>2166053.0699999998</v>
      </c>
      <c r="E25" s="77">
        <v>2093305.82</v>
      </c>
      <c r="F25" s="77">
        <v>2301689.4500000002</v>
      </c>
      <c r="G25" s="77">
        <v>2123536.0099999998</v>
      </c>
      <c r="H25" s="77">
        <v>2298961.11</v>
      </c>
      <c r="I25" s="77">
        <v>2105783.8199999998</v>
      </c>
      <c r="J25" s="77">
        <v>2261833.81</v>
      </c>
      <c r="K25" s="77">
        <v>2267066.7999999998</v>
      </c>
      <c r="L25" s="77">
        <v>2727283.8</v>
      </c>
      <c r="M25" s="77">
        <v>2597529.2200000002</v>
      </c>
      <c r="N25" s="77">
        <v>2725720.43</v>
      </c>
      <c r="O25" s="77">
        <v>2930240.79</v>
      </c>
      <c r="P25" s="77">
        <v>3444967.16</v>
      </c>
      <c r="Q25" s="77">
        <v>2992836.08</v>
      </c>
      <c r="R25" s="77">
        <v>3464863.93</v>
      </c>
      <c r="S25" s="77">
        <v>2592022.91</v>
      </c>
      <c r="T25" s="77">
        <v>2835066.55</v>
      </c>
      <c r="U25" s="77">
        <v>2251625.21</v>
      </c>
      <c r="V25" s="77">
        <v>2432527.33</v>
      </c>
      <c r="W25" s="77">
        <v>2176657.63</v>
      </c>
    </row>
    <row r="26" spans="2:24">
      <c r="B26" s="21" t="s">
        <v>28</v>
      </c>
      <c r="C26" s="77">
        <v>252592.2</v>
      </c>
      <c r="D26" s="77">
        <v>343061.06</v>
      </c>
      <c r="E26" s="77">
        <v>283637.8</v>
      </c>
      <c r="F26" s="77">
        <v>319246.90000000002</v>
      </c>
      <c r="G26" s="77">
        <v>348423.79</v>
      </c>
      <c r="H26" s="77">
        <v>336934.36</v>
      </c>
      <c r="I26" s="77">
        <v>319641.31</v>
      </c>
      <c r="J26" s="77">
        <v>331891.96999999997</v>
      </c>
      <c r="K26" s="77">
        <v>461608.96000000002</v>
      </c>
      <c r="L26" s="77">
        <v>421605.17</v>
      </c>
      <c r="M26" s="77">
        <v>353480.44</v>
      </c>
      <c r="N26" s="77">
        <v>358059.37</v>
      </c>
      <c r="O26" s="77">
        <v>427908.71</v>
      </c>
      <c r="P26" s="77">
        <v>466860.16</v>
      </c>
      <c r="Q26" s="77">
        <v>398210.21</v>
      </c>
      <c r="R26" s="77">
        <v>411538.3</v>
      </c>
      <c r="S26" s="77">
        <v>317745.44</v>
      </c>
      <c r="T26" s="77">
        <v>292698.89</v>
      </c>
      <c r="U26" s="77">
        <v>233201.26</v>
      </c>
      <c r="V26" s="77">
        <v>261134.49</v>
      </c>
      <c r="W26" s="77">
        <v>215558.21</v>
      </c>
    </row>
    <row r="27" spans="2:24" s="19" customFormat="1">
      <c r="B27" s="23" t="s">
        <v>5</v>
      </c>
      <c r="C27" s="78">
        <v>3132202.96</v>
      </c>
      <c r="D27" s="78">
        <v>3973772.61</v>
      </c>
      <c r="E27" s="78">
        <v>4110272.13</v>
      </c>
      <c r="F27" s="78">
        <v>4413851.8100000005</v>
      </c>
      <c r="G27" s="78">
        <v>4483401.5</v>
      </c>
      <c r="H27" s="78">
        <v>4681635.74</v>
      </c>
      <c r="I27" s="78">
        <v>3771677.3</v>
      </c>
      <c r="J27" s="78">
        <v>3754650.84</v>
      </c>
      <c r="K27" s="78">
        <v>4632914.05</v>
      </c>
      <c r="L27" s="78">
        <v>5564614.8300000001</v>
      </c>
      <c r="M27" s="78">
        <v>4723747.37</v>
      </c>
      <c r="N27" s="78">
        <v>5099350.71</v>
      </c>
      <c r="O27" s="78">
        <v>6126916.1399999997</v>
      </c>
      <c r="P27" s="78">
        <v>6789775.4400000004</v>
      </c>
      <c r="Q27" s="78">
        <v>7444085.3099999996</v>
      </c>
      <c r="R27" s="78">
        <v>9169939.3500000015</v>
      </c>
      <c r="S27" s="78">
        <v>10490822.659999998</v>
      </c>
      <c r="T27" s="78">
        <v>11285974.82</v>
      </c>
      <c r="U27" s="78">
        <v>10661577.99</v>
      </c>
      <c r="V27" s="78">
        <v>10144357.680000002</v>
      </c>
      <c r="W27" s="78">
        <v>10539842.190000001</v>
      </c>
      <c r="X27" s="49"/>
    </row>
    <row r="30" spans="2:24" ht="30">
      <c r="B30" s="17" t="s">
        <v>42</v>
      </c>
      <c r="C30" s="42"/>
      <c r="D30" s="42"/>
      <c r="E30" s="42"/>
      <c r="F30" s="42"/>
      <c r="G30" s="42"/>
      <c r="H30" s="42"/>
      <c r="I30" s="42"/>
      <c r="J30" s="42"/>
      <c r="K30" s="42"/>
      <c r="L30" s="42"/>
      <c r="M30" s="42"/>
      <c r="N30" s="42"/>
      <c r="O30" s="42"/>
      <c r="P30" s="42"/>
      <c r="Q30" s="42"/>
      <c r="R30" s="42"/>
      <c r="S30" s="3"/>
      <c r="T30" s="42"/>
      <c r="U30" s="42"/>
      <c r="V30" s="42"/>
      <c r="W30" s="42"/>
    </row>
    <row r="32" spans="2:24">
      <c r="B32" s="23" t="s">
        <v>25</v>
      </c>
      <c r="C32" s="50" t="s">
        <v>56</v>
      </c>
      <c r="D32" s="50" t="s">
        <v>55</v>
      </c>
      <c r="E32" s="50" t="s">
        <v>54</v>
      </c>
      <c r="F32" s="50" t="s">
        <v>53</v>
      </c>
      <c r="G32" s="50" t="s">
        <v>52</v>
      </c>
      <c r="H32" s="50" t="s">
        <v>51</v>
      </c>
      <c r="I32" s="50" t="s">
        <v>50</v>
      </c>
      <c r="J32" s="50" t="s">
        <v>47</v>
      </c>
      <c r="K32" s="50" t="s">
        <v>48</v>
      </c>
      <c r="L32" s="50" t="s">
        <v>49</v>
      </c>
      <c r="M32" s="50" t="s">
        <v>57</v>
      </c>
      <c r="N32" s="50" t="s">
        <v>58</v>
      </c>
      <c r="O32" s="50" t="s">
        <v>59</v>
      </c>
      <c r="P32" s="50" t="s">
        <v>60</v>
      </c>
      <c r="Q32" s="50" t="s">
        <v>80</v>
      </c>
      <c r="R32" s="50" t="s">
        <v>82</v>
      </c>
      <c r="S32" s="50" t="s">
        <v>83</v>
      </c>
      <c r="T32" s="50" t="s">
        <v>84</v>
      </c>
      <c r="U32" s="51" t="s">
        <v>85</v>
      </c>
      <c r="V32" s="51" t="s">
        <v>86</v>
      </c>
      <c r="W32" s="51" t="s">
        <v>93</v>
      </c>
    </row>
    <row r="33" spans="2:23">
      <c r="B33" s="21" t="s">
        <v>29</v>
      </c>
      <c r="C33" s="74">
        <v>4350</v>
      </c>
      <c r="D33" s="74">
        <v>4764</v>
      </c>
      <c r="E33" s="74">
        <v>4842</v>
      </c>
      <c r="F33" s="74">
        <v>5172</v>
      </c>
      <c r="G33" s="74">
        <v>4329</v>
      </c>
      <c r="H33" s="74">
        <v>4596</v>
      </c>
      <c r="I33" s="74">
        <v>3999</v>
      </c>
      <c r="J33" s="74">
        <v>4353</v>
      </c>
      <c r="K33" s="74">
        <v>4188</v>
      </c>
      <c r="L33" s="74">
        <v>4140</v>
      </c>
      <c r="M33" s="74">
        <v>4266</v>
      </c>
      <c r="N33" s="74">
        <v>4593</v>
      </c>
      <c r="O33" s="74">
        <v>4095</v>
      </c>
      <c r="P33" s="74">
        <v>4956</v>
      </c>
      <c r="Q33" s="74">
        <v>5085</v>
      </c>
      <c r="R33" s="74">
        <v>6255</v>
      </c>
      <c r="S33" s="74">
        <v>5289</v>
      </c>
      <c r="T33" s="74">
        <v>3099</v>
      </c>
      <c r="U33" s="74">
        <v>3888</v>
      </c>
      <c r="V33" s="74">
        <v>4593</v>
      </c>
      <c r="W33" s="74">
        <v>4224</v>
      </c>
    </row>
    <row r="34" spans="2:23">
      <c r="B34" s="21" t="s">
        <v>30</v>
      </c>
      <c r="C34" s="74">
        <v>1185</v>
      </c>
      <c r="D34" s="74">
        <v>1230</v>
      </c>
      <c r="E34" s="74">
        <v>1158</v>
      </c>
      <c r="F34" s="74">
        <v>1080</v>
      </c>
      <c r="G34" s="74">
        <v>1146</v>
      </c>
      <c r="H34" s="74">
        <v>1212</v>
      </c>
      <c r="I34" s="74">
        <v>1005</v>
      </c>
      <c r="J34" s="74">
        <v>1056</v>
      </c>
      <c r="K34" s="74">
        <v>1137</v>
      </c>
      <c r="L34" s="74">
        <v>1230</v>
      </c>
      <c r="M34" s="74">
        <v>1095</v>
      </c>
      <c r="N34" s="74">
        <v>1083</v>
      </c>
      <c r="O34" s="74">
        <v>1158</v>
      </c>
      <c r="P34" s="74">
        <v>1209</v>
      </c>
      <c r="Q34" s="74">
        <v>1080</v>
      </c>
      <c r="R34" s="74">
        <v>1152</v>
      </c>
      <c r="S34" s="74">
        <v>735</v>
      </c>
      <c r="T34" s="74">
        <v>702</v>
      </c>
      <c r="U34" s="74">
        <v>669</v>
      </c>
      <c r="V34" s="74">
        <v>642</v>
      </c>
      <c r="W34" s="74">
        <v>603</v>
      </c>
    </row>
    <row r="35" spans="2:23">
      <c r="B35" s="21" t="s">
        <v>31</v>
      </c>
      <c r="C35" s="74">
        <v>1002</v>
      </c>
      <c r="D35" s="74">
        <v>1101</v>
      </c>
      <c r="E35" s="74">
        <v>1017</v>
      </c>
      <c r="F35" s="74">
        <v>1086</v>
      </c>
      <c r="G35" s="74">
        <v>1050</v>
      </c>
      <c r="H35" s="74">
        <v>1110</v>
      </c>
      <c r="I35" s="74">
        <v>960</v>
      </c>
      <c r="J35" s="74">
        <v>999</v>
      </c>
      <c r="K35" s="74">
        <v>957</v>
      </c>
      <c r="L35" s="74">
        <v>1101</v>
      </c>
      <c r="M35" s="74">
        <v>960</v>
      </c>
      <c r="N35" s="74">
        <v>966</v>
      </c>
      <c r="O35" s="74">
        <v>1032</v>
      </c>
      <c r="P35" s="74">
        <v>1110</v>
      </c>
      <c r="Q35" s="74">
        <v>969</v>
      </c>
      <c r="R35" s="74">
        <v>1044</v>
      </c>
      <c r="S35" s="74">
        <v>585</v>
      </c>
      <c r="T35" s="74">
        <v>759</v>
      </c>
      <c r="U35" s="74">
        <v>684</v>
      </c>
      <c r="V35" s="74">
        <v>732</v>
      </c>
      <c r="W35" s="74">
        <v>723</v>
      </c>
    </row>
    <row r="36" spans="2:23">
      <c r="B36" s="21" t="s">
        <v>32</v>
      </c>
      <c r="C36" s="74">
        <v>207</v>
      </c>
      <c r="D36" s="74">
        <v>270</v>
      </c>
      <c r="E36" s="74">
        <v>213</v>
      </c>
      <c r="F36" s="74">
        <v>216</v>
      </c>
      <c r="G36" s="74">
        <v>312</v>
      </c>
      <c r="H36" s="74">
        <v>336</v>
      </c>
      <c r="I36" s="74">
        <v>276</v>
      </c>
      <c r="J36" s="74">
        <v>210</v>
      </c>
      <c r="K36" s="74">
        <v>297</v>
      </c>
      <c r="L36" s="74">
        <v>369</v>
      </c>
      <c r="M36" s="74">
        <v>219</v>
      </c>
      <c r="N36" s="74">
        <v>204</v>
      </c>
      <c r="O36" s="74">
        <v>321</v>
      </c>
      <c r="P36" s="74">
        <v>231</v>
      </c>
      <c r="Q36" s="74">
        <v>255</v>
      </c>
      <c r="R36" s="74">
        <v>219</v>
      </c>
      <c r="S36" s="74">
        <v>54</v>
      </c>
      <c r="T36" s="74">
        <v>27</v>
      </c>
      <c r="U36" s="74">
        <v>12</v>
      </c>
      <c r="V36" s="54">
        <v>21</v>
      </c>
      <c r="W36" s="54">
        <v>33</v>
      </c>
    </row>
    <row r="37" spans="2:23">
      <c r="B37" s="21" t="s">
        <v>33</v>
      </c>
      <c r="C37" s="74">
        <v>378</v>
      </c>
      <c r="D37" s="74">
        <v>534</v>
      </c>
      <c r="E37" s="74">
        <v>444</v>
      </c>
      <c r="F37" s="74">
        <v>339</v>
      </c>
      <c r="G37" s="74">
        <v>315</v>
      </c>
      <c r="H37" s="74">
        <v>552</v>
      </c>
      <c r="I37" s="74">
        <v>495</v>
      </c>
      <c r="J37" s="74">
        <v>357</v>
      </c>
      <c r="K37" s="74">
        <v>372</v>
      </c>
      <c r="L37" s="74">
        <v>531</v>
      </c>
      <c r="M37" s="74">
        <v>543</v>
      </c>
      <c r="N37" s="74">
        <v>408</v>
      </c>
      <c r="O37" s="74">
        <v>342</v>
      </c>
      <c r="P37" s="74">
        <v>666</v>
      </c>
      <c r="Q37" s="74">
        <v>510</v>
      </c>
      <c r="R37" s="74">
        <v>471</v>
      </c>
      <c r="S37" s="74">
        <v>345</v>
      </c>
      <c r="T37" s="74">
        <v>348</v>
      </c>
      <c r="U37" s="74">
        <v>231</v>
      </c>
      <c r="V37" s="54">
        <v>195</v>
      </c>
      <c r="W37" s="74">
        <v>186</v>
      </c>
    </row>
    <row r="38" spans="2:23">
      <c r="B38" s="21" t="s">
        <v>34</v>
      </c>
      <c r="C38" s="74">
        <v>168</v>
      </c>
      <c r="D38" s="74">
        <v>147</v>
      </c>
      <c r="E38" s="74">
        <v>72</v>
      </c>
      <c r="F38" s="74">
        <v>1332</v>
      </c>
      <c r="G38" s="74">
        <v>222</v>
      </c>
      <c r="H38" s="74">
        <v>126</v>
      </c>
      <c r="I38" s="74">
        <v>108</v>
      </c>
      <c r="J38" s="74">
        <v>1248</v>
      </c>
      <c r="K38" s="74">
        <v>222</v>
      </c>
      <c r="L38" s="74">
        <v>135</v>
      </c>
      <c r="M38" s="74">
        <v>96</v>
      </c>
      <c r="N38" s="74">
        <v>645</v>
      </c>
      <c r="O38" s="74">
        <v>159</v>
      </c>
      <c r="P38" s="54">
        <v>138</v>
      </c>
      <c r="Q38" s="74">
        <v>81</v>
      </c>
      <c r="R38" s="74">
        <v>1413</v>
      </c>
      <c r="S38" s="74">
        <v>99</v>
      </c>
      <c r="T38" s="54">
        <v>96</v>
      </c>
      <c r="U38" s="54">
        <v>36</v>
      </c>
      <c r="V38" s="54">
        <v>771</v>
      </c>
      <c r="W38" s="54">
        <v>93</v>
      </c>
    </row>
    <row r="39" spans="2:23">
      <c r="B39" s="21" t="s">
        <v>35</v>
      </c>
      <c r="C39" s="74">
        <v>159</v>
      </c>
      <c r="D39" s="74">
        <v>150</v>
      </c>
      <c r="E39" s="74">
        <v>174</v>
      </c>
      <c r="F39" s="74">
        <v>201</v>
      </c>
      <c r="G39" s="74">
        <v>186</v>
      </c>
      <c r="H39" s="74">
        <v>219</v>
      </c>
      <c r="I39" s="74">
        <v>210</v>
      </c>
      <c r="J39" s="74">
        <v>183</v>
      </c>
      <c r="K39" s="74">
        <v>204</v>
      </c>
      <c r="L39" s="74">
        <v>192</v>
      </c>
      <c r="M39" s="74">
        <v>189</v>
      </c>
      <c r="N39" s="74">
        <v>162</v>
      </c>
      <c r="O39" s="74">
        <v>174</v>
      </c>
      <c r="P39" s="74">
        <v>210</v>
      </c>
      <c r="Q39" s="74">
        <v>183</v>
      </c>
      <c r="R39" s="74">
        <v>210</v>
      </c>
      <c r="S39" s="74">
        <v>198</v>
      </c>
      <c r="T39" s="74">
        <v>183</v>
      </c>
      <c r="U39" s="74">
        <v>168</v>
      </c>
      <c r="V39" s="54">
        <v>120</v>
      </c>
      <c r="W39" s="74">
        <v>132</v>
      </c>
    </row>
    <row r="40" spans="2:23">
      <c r="B40" s="21" t="s">
        <v>36</v>
      </c>
      <c r="C40" s="74">
        <v>159</v>
      </c>
      <c r="D40" s="74">
        <v>141</v>
      </c>
      <c r="E40" s="74">
        <v>144</v>
      </c>
      <c r="F40" s="74">
        <v>123</v>
      </c>
      <c r="G40" s="74">
        <v>105</v>
      </c>
      <c r="H40" s="74">
        <v>87</v>
      </c>
      <c r="I40" s="74">
        <v>93</v>
      </c>
      <c r="J40" s="74">
        <v>96</v>
      </c>
      <c r="K40" s="74">
        <v>69</v>
      </c>
      <c r="L40" s="74">
        <v>75</v>
      </c>
      <c r="M40" s="74">
        <v>99</v>
      </c>
      <c r="N40" s="74">
        <v>99</v>
      </c>
      <c r="O40" s="74">
        <v>93</v>
      </c>
      <c r="P40" s="74">
        <v>105</v>
      </c>
      <c r="Q40" s="74">
        <v>78</v>
      </c>
      <c r="R40" s="74">
        <v>78</v>
      </c>
      <c r="S40" s="74">
        <v>54</v>
      </c>
      <c r="T40" s="74">
        <v>84</v>
      </c>
      <c r="U40" s="74">
        <v>60</v>
      </c>
      <c r="V40" s="54">
        <v>48</v>
      </c>
      <c r="W40" s="74">
        <v>54</v>
      </c>
    </row>
    <row r="41" spans="2:23">
      <c r="B41" s="21" t="s">
        <v>37</v>
      </c>
      <c r="C41" s="74">
        <v>93</v>
      </c>
      <c r="D41" s="74">
        <v>96</v>
      </c>
      <c r="E41" s="74">
        <v>87</v>
      </c>
      <c r="F41" s="74">
        <v>120</v>
      </c>
      <c r="G41" s="74">
        <v>69</v>
      </c>
      <c r="H41" s="74">
        <v>78</v>
      </c>
      <c r="I41" s="74">
        <v>96</v>
      </c>
      <c r="J41" s="74">
        <v>114</v>
      </c>
      <c r="K41" s="74">
        <v>108</v>
      </c>
      <c r="L41" s="74">
        <v>114</v>
      </c>
      <c r="M41" s="74">
        <v>108</v>
      </c>
      <c r="N41" s="74">
        <v>111</v>
      </c>
      <c r="O41" s="74">
        <v>93</v>
      </c>
      <c r="P41" s="74">
        <v>150</v>
      </c>
      <c r="Q41" s="74">
        <v>123</v>
      </c>
      <c r="R41" s="54">
        <v>150</v>
      </c>
      <c r="S41" s="74">
        <v>72</v>
      </c>
      <c r="T41" s="74">
        <v>78</v>
      </c>
      <c r="U41" s="74">
        <v>72</v>
      </c>
      <c r="V41" s="54">
        <v>102</v>
      </c>
      <c r="W41" s="54">
        <v>114</v>
      </c>
    </row>
    <row r="42" spans="2:23">
      <c r="B42" s="21" t="s">
        <v>38</v>
      </c>
      <c r="C42" s="74">
        <v>3843</v>
      </c>
      <c r="D42" s="74">
        <v>4971</v>
      </c>
      <c r="E42" s="74">
        <v>4971</v>
      </c>
      <c r="F42" s="74">
        <v>5364</v>
      </c>
      <c r="G42" s="74">
        <v>5859</v>
      </c>
      <c r="H42" s="74">
        <v>5931</v>
      </c>
      <c r="I42" s="74">
        <v>4566</v>
      </c>
      <c r="J42" s="74">
        <v>4902</v>
      </c>
      <c r="K42" s="74">
        <v>6432</v>
      </c>
      <c r="L42" s="74">
        <v>7353</v>
      </c>
      <c r="M42" s="74">
        <v>6405</v>
      </c>
      <c r="N42" s="74">
        <v>6774</v>
      </c>
      <c r="O42" s="74">
        <v>8730</v>
      </c>
      <c r="P42" s="74">
        <v>9837</v>
      </c>
      <c r="Q42" s="74">
        <v>9282</v>
      </c>
      <c r="R42" s="74">
        <v>10218</v>
      </c>
      <c r="S42" s="74">
        <v>9027</v>
      </c>
      <c r="T42" s="74">
        <v>9405</v>
      </c>
      <c r="U42" s="74">
        <v>8328</v>
      </c>
      <c r="V42" s="74">
        <v>8622</v>
      </c>
      <c r="W42" s="74">
        <v>8643</v>
      </c>
    </row>
    <row r="43" spans="2:23">
      <c r="B43" s="23" t="s">
        <v>5</v>
      </c>
      <c r="C43" s="79">
        <v>11532</v>
      </c>
      <c r="D43" s="79">
        <v>13407</v>
      </c>
      <c r="E43" s="79">
        <v>13122</v>
      </c>
      <c r="F43" s="79">
        <v>15033</v>
      </c>
      <c r="G43" s="79">
        <v>13590</v>
      </c>
      <c r="H43" s="79">
        <v>14250</v>
      </c>
      <c r="I43" s="79">
        <v>11805</v>
      </c>
      <c r="J43" s="79">
        <v>13524</v>
      </c>
      <c r="K43" s="79">
        <v>13986</v>
      </c>
      <c r="L43" s="79">
        <v>15240</v>
      </c>
      <c r="M43" s="79">
        <v>13980</v>
      </c>
      <c r="N43" s="79">
        <v>15051</v>
      </c>
      <c r="O43" s="79">
        <v>16191</v>
      </c>
      <c r="P43" s="79">
        <v>18612</v>
      </c>
      <c r="Q43" s="79">
        <v>17646</v>
      </c>
      <c r="R43" s="79">
        <v>21210</v>
      </c>
      <c r="S43" s="79">
        <v>16455</v>
      </c>
      <c r="T43" s="79">
        <v>14784</v>
      </c>
      <c r="U43" s="79">
        <v>14151</v>
      </c>
      <c r="V43" s="79">
        <v>15843</v>
      </c>
      <c r="W43" s="76">
        <v>14799</v>
      </c>
    </row>
    <row r="46" spans="2:23" ht="30">
      <c r="B46" s="17" t="s">
        <v>43</v>
      </c>
      <c r="C46" s="3"/>
      <c r="D46" s="3"/>
      <c r="E46" s="3"/>
      <c r="F46" s="3"/>
      <c r="G46" s="3"/>
      <c r="H46" s="3"/>
      <c r="I46" s="3"/>
      <c r="J46" s="3"/>
      <c r="K46" s="3"/>
      <c r="L46" s="3"/>
      <c r="M46" s="3"/>
      <c r="N46" s="3"/>
      <c r="O46" s="3"/>
      <c r="P46" s="3"/>
      <c r="Q46" s="3"/>
      <c r="R46" s="3"/>
      <c r="S46" s="3"/>
      <c r="T46" s="3"/>
      <c r="U46" s="3"/>
      <c r="V46" s="3"/>
      <c r="W46" s="3"/>
    </row>
    <row r="48" spans="2:23">
      <c r="B48" s="23" t="s">
        <v>25</v>
      </c>
      <c r="C48" s="50" t="s">
        <v>56</v>
      </c>
      <c r="D48" s="50" t="s">
        <v>55</v>
      </c>
      <c r="E48" s="50" t="s">
        <v>54</v>
      </c>
      <c r="F48" s="50" t="s">
        <v>53</v>
      </c>
      <c r="G48" s="50" t="s">
        <v>52</v>
      </c>
      <c r="H48" s="50" t="s">
        <v>51</v>
      </c>
      <c r="I48" s="50" t="s">
        <v>50</v>
      </c>
      <c r="J48" s="50" t="s">
        <v>47</v>
      </c>
      <c r="K48" s="50" t="s">
        <v>48</v>
      </c>
      <c r="L48" s="50" t="s">
        <v>49</v>
      </c>
      <c r="M48" s="50" t="s">
        <v>57</v>
      </c>
      <c r="N48" s="50" t="s">
        <v>58</v>
      </c>
      <c r="O48" s="50" t="s">
        <v>59</v>
      </c>
      <c r="P48" s="50" t="s">
        <v>60</v>
      </c>
      <c r="Q48" s="50" t="s">
        <v>80</v>
      </c>
      <c r="R48" s="50" t="s">
        <v>82</v>
      </c>
      <c r="S48" s="50" t="s">
        <v>83</v>
      </c>
      <c r="T48" s="50" t="s">
        <v>84</v>
      </c>
      <c r="U48" s="51" t="s">
        <v>85</v>
      </c>
      <c r="V48" s="51" t="s">
        <v>86</v>
      </c>
      <c r="W48" s="51" t="s">
        <v>93</v>
      </c>
    </row>
    <row r="49" spans="2:23">
      <c r="B49" s="21" t="s">
        <v>29</v>
      </c>
      <c r="C49" s="80">
        <v>496343.29</v>
      </c>
      <c r="D49" s="80">
        <v>540080.32999999996</v>
      </c>
      <c r="E49" s="80">
        <v>550838.06999999995</v>
      </c>
      <c r="F49" s="80">
        <v>576986.51</v>
      </c>
      <c r="G49" s="80">
        <v>477096.21</v>
      </c>
      <c r="H49" s="80">
        <v>503250.16</v>
      </c>
      <c r="I49" s="80">
        <v>444741.48</v>
      </c>
      <c r="J49" s="80">
        <v>472071.28</v>
      </c>
      <c r="K49" s="80">
        <v>462137</v>
      </c>
      <c r="L49" s="80">
        <v>445914.9</v>
      </c>
      <c r="M49" s="80">
        <v>457167.09</v>
      </c>
      <c r="N49" s="80">
        <v>492483.71</v>
      </c>
      <c r="O49" s="81">
        <v>437361.47</v>
      </c>
      <c r="P49" s="82">
        <v>515171.29</v>
      </c>
      <c r="Q49" s="82">
        <v>529079.01</v>
      </c>
      <c r="R49" s="82">
        <v>634881.93000000005</v>
      </c>
      <c r="S49" s="82">
        <v>676836.55</v>
      </c>
      <c r="T49" s="82">
        <v>354088.73</v>
      </c>
      <c r="U49" s="82">
        <v>406783.24</v>
      </c>
      <c r="V49" s="82">
        <v>473099.41</v>
      </c>
      <c r="W49" s="82">
        <v>414377.6</v>
      </c>
    </row>
    <row r="50" spans="2:23">
      <c r="B50" s="21" t="s">
        <v>30</v>
      </c>
      <c r="C50" s="80">
        <v>695131.84</v>
      </c>
      <c r="D50" s="80">
        <v>732732.6</v>
      </c>
      <c r="E50" s="80">
        <v>736161.23</v>
      </c>
      <c r="F50" s="80">
        <v>667318.15</v>
      </c>
      <c r="G50" s="80">
        <v>742698.38</v>
      </c>
      <c r="H50" s="80">
        <v>732382.51</v>
      </c>
      <c r="I50" s="80">
        <v>642214.91</v>
      </c>
      <c r="J50" s="80">
        <v>631794.43999999994</v>
      </c>
      <c r="K50" s="80">
        <v>771666.93</v>
      </c>
      <c r="L50" s="80">
        <v>756781.14</v>
      </c>
      <c r="M50" s="83">
        <v>713416.55</v>
      </c>
      <c r="N50" s="83">
        <v>703049.66</v>
      </c>
      <c r="O50" s="84">
        <v>757949.86</v>
      </c>
      <c r="P50" s="85">
        <v>777973.89</v>
      </c>
      <c r="Q50" s="85">
        <v>715855.71</v>
      </c>
      <c r="R50" s="85">
        <v>763347.74</v>
      </c>
      <c r="S50" s="85">
        <v>539078.07999999996</v>
      </c>
      <c r="T50" s="85">
        <v>503786.94</v>
      </c>
      <c r="U50" s="85">
        <v>441399.12</v>
      </c>
      <c r="V50" s="85">
        <v>412788.79</v>
      </c>
      <c r="W50" s="85">
        <v>400969.65</v>
      </c>
    </row>
    <row r="51" spans="2:23">
      <c r="B51" s="21" t="s">
        <v>31</v>
      </c>
      <c r="C51" s="80">
        <v>387667.38</v>
      </c>
      <c r="D51" s="80">
        <v>427423.44</v>
      </c>
      <c r="E51" s="80">
        <v>401154.99</v>
      </c>
      <c r="F51" s="80">
        <v>416789.29</v>
      </c>
      <c r="G51" s="80">
        <v>405924.28</v>
      </c>
      <c r="H51" s="80">
        <v>451594.27</v>
      </c>
      <c r="I51" s="80">
        <v>416986.99</v>
      </c>
      <c r="J51" s="80">
        <v>402582.15</v>
      </c>
      <c r="K51" s="80">
        <v>386442.11</v>
      </c>
      <c r="L51" s="80">
        <v>473951.42</v>
      </c>
      <c r="M51" s="80">
        <v>437606.51</v>
      </c>
      <c r="N51" s="80">
        <v>425847.81</v>
      </c>
      <c r="O51" s="81">
        <v>465281.33</v>
      </c>
      <c r="P51" s="86">
        <v>491719.93</v>
      </c>
      <c r="Q51" s="86">
        <v>415055.39</v>
      </c>
      <c r="R51" s="86">
        <v>467444.3</v>
      </c>
      <c r="S51" s="86">
        <v>293739.63</v>
      </c>
      <c r="T51" s="86">
        <v>448842.33</v>
      </c>
      <c r="U51" s="86">
        <v>366381.05</v>
      </c>
      <c r="V51" s="86">
        <v>333285.15000000002</v>
      </c>
      <c r="W51" s="86">
        <v>359996.09</v>
      </c>
    </row>
    <row r="52" spans="2:23">
      <c r="B52" s="21" t="s">
        <v>32</v>
      </c>
      <c r="C52" s="80">
        <v>23115.38</v>
      </c>
      <c r="D52" s="80">
        <v>31021.1</v>
      </c>
      <c r="E52" s="80">
        <v>24547.07</v>
      </c>
      <c r="F52" s="80">
        <v>26687.64</v>
      </c>
      <c r="G52" s="80">
        <v>36723.919999999998</v>
      </c>
      <c r="H52" s="80">
        <v>39524.019999999997</v>
      </c>
      <c r="I52" s="80">
        <v>33266.050000000003</v>
      </c>
      <c r="J52" s="80">
        <v>23791.3</v>
      </c>
      <c r="K52" s="80">
        <v>35882.730000000003</v>
      </c>
      <c r="L52" s="80">
        <v>42900.42</v>
      </c>
      <c r="M52" s="80">
        <v>26307.86</v>
      </c>
      <c r="N52" s="80">
        <v>22958.34</v>
      </c>
      <c r="O52" s="81">
        <v>37381.9</v>
      </c>
      <c r="P52" s="86">
        <v>26549.63</v>
      </c>
      <c r="Q52" s="86">
        <v>29935.67</v>
      </c>
      <c r="R52" s="86">
        <v>25971.86</v>
      </c>
      <c r="S52" s="86">
        <v>7250.43</v>
      </c>
      <c r="T52" s="86">
        <v>3246.81</v>
      </c>
      <c r="U52" s="86">
        <v>1767.63</v>
      </c>
      <c r="V52" s="86">
        <v>2956.41</v>
      </c>
      <c r="W52" s="86">
        <v>4143.2</v>
      </c>
    </row>
    <row r="53" spans="2:23">
      <c r="B53" s="21" t="s">
        <v>33</v>
      </c>
      <c r="C53" s="80">
        <v>222219.75</v>
      </c>
      <c r="D53" s="80">
        <v>360476.48</v>
      </c>
      <c r="E53" s="80">
        <v>292139.59999999998</v>
      </c>
      <c r="F53" s="80">
        <v>214071.33</v>
      </c>
      <c r="G53" s="80">
        <v>168587.37</v>
      </c>
      <c r="H53" s="80">
        <v>344520.98</v>
      </c>
      <c r="I53" s="80">
        <v>321850.51</v>
      </c>
      <c r="J53" s="80">
        <v>204922.22</v>
      </c>
      <c r="K53" s="80">
        <v>196453.54</v>
      </c>
      <c r="L53" s="80">
        <v>343154.27</v>
      </c>
      <c r="M53" s="80">
        <v>344262.21</v>
      </c>
      <c r="N53" s="80">
        <v>223725.18</v>
      </c>
      <c r="O53" s="81">
        <v>160739.51</v>
      </c>
      <c r="P53" s="86">
        <v>356307.23</v>
      </c>
      <c r="Q53" s="86">
        <v>279441.08</v>
      </c>
      <c r="R53" s="86">
        <v>238672.88</v>
      </c>
      <c r="S53" s="86">
        <v>163411.22</v>
      </c>
      <c r="T53" s="86">
        <v>209740.91</v>
      </c>
      <c r="U53" s="86">
        <v>145205.76000000001</v>
      </c>
      <c r="V53" s="86">
        <v>98749.98</v>
      </c>
      <c r="W53" s="86">
        <v>82258.92</v>
      </c>
    </row>
    <row r="54" spans="2:23">
      <c r="B54" s="21" t="s">
        <v>34</v>
      </c>
      <c r="C54" s="80">
        <v>34091.72</v>
      </c>
      <c r="D54" s="80">
        <v>33349.550000000003</v>
      </c>
      <c r="E54" s="80">
        <v>14839.77</v>
      </c>
      <c r="F54" s="80">
        <v>259940.95</v>
      </c>
      <c r="G54" s="80">
        <v>40024.699999999997</v>
      </c>
      <c r="H54" s="80">
        <v>22017.29</v>
      </c>
      <c r="I54" s="80">
        <v>27238.69</v>
      </c>
      <c r="J54" s="80">
        <v>239108.8</v>
      </c>
      <c r="K54" s="80">
        <v>44503.35</v>
      </c>
      <c r="L54" s="80">
        <v>29600.51</v>
      </c>
      <c r="M54" s="80">
        <v>26816.62</v>
      </c>
      <c r="N54" s="80">
        <v>142064.22</v>
      </c>
      <c r="O54" s="81">
        <v>35390.82</v>
      </c>
      <c r="P54" s="86">
        <v>32003.19</v>
      </c>
      <c r="Q54" s="86">
        <v>20431.150000000001</v>
      </c>
      <c r="R54" s="86">
        <v>321098.71000000002</v>
      </c>
      <c r="S54" s="86">
        <v>25819.08</v>
      </c>
      <c r="T54" s="86">
        <v>22566.81</v>
      </c>
      <c r="U54" s="86">
        <v>12329.74</v>
      </c>
      <c r="V54" s="86">
        <v>194486.55</v>
      </c>
      <c r="W54" s="86">
        <v>26578.51</v>
      </c>
    </row>
    <row r="55" spans="2:23">
      <c r="B55" s="21" t="s">
        <v>35</v>
      </c>
      <c r="C55" s="80">
        <v>53578.45</v>
      </c>
      <c r="D55" s="80">
        <v>50654.78</v>
      </c>
      <c r="E55" s="80">
        <v>57559.68</v>
      </c>
      <c r="F55" s="80">
        <v>66464.05</v>
      </c>
      <c r="G55" s="80">
        <v>62497.94</v>
      </c>
      <c r="H55" s="80">
        <v>72551.39</v>
      </c>
      <c r="I55" s="80">
        <v>69369.64</v>
      </c>
      <c r="J55" s="80">
        <v>62103.839999999997</v>
      </c>
      <c r="K55" s="80">
        <v>68753.27</v>
      </c>
      <c r="L55" s="80">
        <v>63870.74</v>
      </c>
      <c r="M55" s="80">
        <v>63245.19</v>
      </c>
      <c r="N55" s="80">
        <v>53781.19</v>
      </c>
      <c r="O55" s="81">
        <v>58476.68</v>
      </c>
      <c r="P55" s="86">
        <v>69241.960000000006</v>
      </c>
      <c r="Q55" s="86">
        <v>60541.36</v>
      </c>
      <c r="R55" s="86">
        <v>69995.98</v>
      </c>
      <c r="S55" s="86">
        <v>67314.94</v>
      </c>
      <c r="T55" s="86">
        <v>64049.8</v>
      </c>
      <c r="U55" s="86">
        <v>57903.55</v>
      </c>
      <c r="V55" s="86">
        <v>40321.620000000003</v>
      </c>
      <c r="W55" s="86">
        <v>42756.73</v>
      </c>
    </row>
    <row r="56" spans="2:23">
      <c r="B56" s="21" t="s">
        <v>36</v>
      </c>
      <c r="C56" s="83">
        <v>16413.599999999999</v>
      </c>
      <c r="D56" s="83">
        <v>14712.55</v>
      </c>
      <c r="E56" s="83">
        <v>14306.9</v>
      </c>
      <c r="F56" s="83">
        <v>11891.68</v>
      </c>
      <c r="G56" s="83">
        <v>10718.76</v>
      </c>
      <c r="H56" s="83">
        <v>9209.4</v>
      </c>
      <c r="I56" s="83">
        <v>8258.9</v>
      </c>
      <c r="J56" s="83">
        <v>8549.7999999999993</v>
      </c>
      <c r="K56" s="83">
        <v>6601.5</v>
      </c>
      <c r="L56" s="83">
        <v>7236.7</v>
      </c>
      <c r="M56" s="80">
        <v>9887.94</v>
      </c>
      <c r="N56" s="80">
        <v>9273.1</v>
      </c>
      <c r="O56" s="81">
        <v>8750.34</v>
      </c>
      <c r="P56" s="86">
        <v>9658.08</v>
      </c>
      <c r="Q56" s="86">
        <v>6403.5</v>
      </c>
      <c r="R56" s="86">
        <v>8001.5</v>
      </c>
      <c r="S56" s="86">
        <v>4966.6899999999996</v>
      </c>
      <c r="T56" s="86">
        <v>7872.7</v>
      </c>
      <c r="U56" s="86">
        <v>4899.8999999999996</v>
      </c>
      <c r="V56" s="86">
        <v>3573.3</v>
      </c>
      <c r="W56" s="86">
        <v>3611.2</v>
      </c>
    </row>
    <row r="57" spans="2:23">
      <c r="B57" s="21" t="s">
        <v>37</v>
      </c>
      <c r="C57" s="80">
        <v>9063.5400000000009</v>
      </c>
      <c r="D57" s="80">
        <v>8331.93</v>
      </c>
      <c r="E57" s="80">
        <v>10300.200000000001</v>
      </c>
      <c r="F57" s="80">
        <v>11494.14</v>
      </c>
      <c r="G57" s="80">
        <v>6316.15</v>
      </c>
      <c r="H57" s="80">
        <v>8308.4599999999991</v>
      </c>
      <c r="I57" s="80">
        <v>10346.879999999999</v>
      </c>
      <c r="J57" s="80">
        <v>13602.01</v>
      </c>
      <c r="K57" s="80">
        <v>12638.77</v>
      </c>
      <c r="L57" s="80">
        <v>13420.98</v>
      </c>
      <c r="M57" s="80">
        <v>13437.47</v>
      </c>
      <c r="N57" s="80">
        <v>12537.89</v>
      </c>
      <c r="O57" s="81">
        <v>7996.44</v>
      </c>
      <c r="P57" s="86">
        <v>16808.810000000001</v>
      </c>
      <c r="Q57" s="86">
        <v>12052.56</v>
      </c>
      <c r="R57" s="86">
        <v>14139.15</v>
      </c>
      <c r="S57" s="86">
        <v>8164.3</v>
      </c>
      <c r="T57" s="86">
        <v>10724.45</v>
      </c>
      <c r="U57" s="86">
        <v>7739.86</v>
      </c>
      <c r="V57" s="86">
        <v>10406.89</v>
      </c>
      <c r="W57" s="86">
        <v>15543.57</v>
      </c>
    </row>
    <row r="58" spans="2:23">
      <c r="B58" s="21" t="s">
        <v>38</v>
      </c>
      <c r="C58" s="80">
        <v>1194578.01</v>
      </c>
      <c r="D58" s="80">
        <v>1774989.85</v>
      </c>
      <c r="E58" s="80">
        <v>2008424.62</v>
      </c>
      <c r="F58" s="80">
        <v>2162208.0699999998</v>
      </c>
      <c r="G58" s="80">
        <v>2532813.79</v>
      </c>
      <c r="H58" s="80">
        <v>2498277.2599999998</v>
      </c>
      <c r="I58" s="80">
        <v>1797403.25</v>
      </c>
      <c r="J58" s="80">
        <v>1696125</v>
      </c>
      <c r="K58" s="80">
        <v>2647834.85</v>
      </c>
      <c r="L58" s="80">
        <v>3387783.75</v>
      </c>
      <c r="M58" s="80">
        <v>2631599.9300000002</v>
      </c>
      <c r="N58" s="80">
        <v>3013629.61</v>
      </c>
      <c r="O58" s="81">
        <v>4157587.79</v>
      </c>
      <c r="P58" s="86">
        <v>4494341.43</v>
      </c>
      <c r="Q58" s="86">
        <v>5375289.8799999999</v>
      </c>
      <c r="R58" s="86">
        <v>6626385.2999999998</v>
      </c>
      <c r="S58" s="86">
        <v>8704241.7400000002</v>
      </c>
      <c r="T58" s="86">
        <v>9661055.3399999999</v>
      </c>
      <c r="U58" s="86">
        <v>9217168.1400000006</v>
      </c>
      <c r="V58" s="86">
        <v>8574689.5800000001</v>
      </c>
      <c r="W58" s="86">
        <v>9189606.7200000007</v>
      </c>
    </row>
    <row r="59" spans="2:23">
      <c r="B59" s="23" t="s">
        <v>5</v>
      </c>
      <c r="C59" s="87">
        <v>3132202.96</v>
      </c>
      <c r="D59" s="87">
        <v>3973772.61</v>
      </c>
      <c r="E59" s="87">
        <v>4110272.13</v>
      </c>
      <c r="F59" s="87">
        <v>4413851.8100000005</v>
      </c>
      <c r="G59" s="87">
        <v>4483401.5</v>
      </c>
      <c r="H59" s="87">
        <v>4681635.74</v>
      </c>
      <c r="I59" s="87">
        <v>3771677.3</v>
      </c>
      <c r="J59" s="87">
        <v>3754650.84</v>
      </c>
      <c r="K59" s="87">
        <v>4632914.05</v>
      </c>
      <c r="L59" s="87">
        <v>5564614.8300000001</v>
      </c>
      <c r="M59" s="87">
        <v>4723747.37</v>
      </c>
      <c r="N59" s="87">
        <v>5099350.71</v>
      </c>
      <c r="O59" s="87">
        <v>6126916.1399999997</v>
      </c>
      <c r="P59" s="87">
        <v>6789775.4400000004</v>
      </c>
      <c r="Q59" s="87">
        <v>7444085.3099999996</v>
      </c>
      <c r="R59" s="87">
        <v>9169939.3500000015</v>
      </c>
      <c r="S59" s="87">
        <v>10490822.659999998</v>
      </c>
      <c r="T59" s="87">
        <v>11285974.82</v>
      </c>
      <c r="U59" s="78">
        <v>10661577.99</v>
      </c>
      <c r="V59" s="78">
        <v>10144357.68</v>
      </c>
      <c r="W59" s="78">
        <v>10539842.190000001</v>
      </c>
    </row>
    <row r="60" spans="2:23">
      <c r="B60" s="32"/>
    </row>
    <row r="61" spans="2:23">
      <c r="B61" s="32"/>
    </row>
    <row r="62" spans="2:23" ht="30">
      <c r="B62" s="43" t="s">
        <v>44</v>
      </c>
    </row>
    <row r="63" spans="2:23" ht="12.75" customHeight="1">
      <c r="B63" s="45"/>
      <c r="C63" s="50" t="s">
        <v>56</v>
      </c>
      <c r="D63" s="50" t="s">
        <v>55</v>
      </c>
      <c r="E63" s="50" t="s">
        <v>54</v>
      </c>
      <c r="F63" s="50" t="s">
        <v>53</v>
      </c>
      <c r="G63" s="50" t="s">
        <v>52</v>
      </c>
      <c r="H63" s="50" t="s">
        <v>51</v>
      </c>
      <c r="I63" s="50" t="s">
        <v>50</v>
      </c>
      <c r="J63" s="50" t="s">
        <v>47</v>
      </c>
      <c r="K63" s="50" t="s">
        <v>48</v>
      </c>
      <c r="L63" s="50" t="s">
        <v>49</v>
      </c>
      <c r="M63" s="50" t="s">
        <v>57</v>
      </c>
      <c r="N63" s="50" t="s">
        <v>58</v>
      </c>
      <c r="O63" s="50" t="s">
        <v>59</v>
      </c>
      <c r="P63" s="50" t="s">
        <v>60</v>
      </c>
      <c r="Q63" s="50" t="s">
        <v>80</v>
      </c>
      <c r="R63" s="50" t="s">
        <v>82</v>
      </c>
      <c r="S63" s="50" t="s">
        <v>83</v>
      </c>
      <c r="T63" s="50" t="s">
        <v>84</v>
      </c>
      <c r="U63" s="51" t="s">
        <v>85</v>
      </c>
      <c r="V63" s="51" t="s">
        <v>86</v>
      </c>
      <c r="W63" s="51" t="s">
        <v>93</v>
      </c>
    </row>
    <row r="64" spans="2:23">
      <c r="B64" s="44" t="s">
        <v>45</v>
      </c>
      <c r="C64" s="88">
        <v>0</v>
      </c>
      <c r="D64" s="52">
        <v>87</v>
      </c>
      <c r="E64" s="52" t="s">
        <v>87</v>
      </c>
      <c r="F64" s="55">
        <v>0</v>
      </c>
      <c r="G64" s="55" t="s">
        <v>87</v>
      </c>
      <c r="H64" s="52">
        <v>0</v>
      </c>
      <c r="I64" s="52">
        <v>0</v>
      </c>
      <c r="J64" s="52">
        <v>54</v>
      </c>
      <c r="K64" s="52">
        <v>66</v>
      </c>
      <c r="L64" s="52">
        <v>6</v>
      </c>
      <c r="M64" s="52">
        <v>0</v>
      </c>
      <c r="N64" s="52">
        <v>3</v>
      </c>
      <c r="O64" s="52">
        <v>0</v>
      </c>
      <c r="P64" s="52">
        <v>0</v>
      </c>
      <c r="Q64" s="52">
        <v>0</v>
      </c>
      <c r="R64" s="106">
        <v>0</v>
      </c>
      <c r="S64" s="106" t="s">
        <v>87</v>
      </c>
      <c r="T64" s="106">
        <v>0</v>
      </c>
      <c r="U64" s="106">
        <v>231</v>
      </c>
      <c r="V64" s="106">
        <v>0</v>
      </c>
      <c r="W64" s="106">
        <v>0</v>
      </c>
    </row>
    <row r="65" spans="2:23">
      <c r="B65" s="44" t="s">
        <v>46</v>
      </c>
      <c r="C65" s="77">
        <v>0</v>
      </c>
      <c r="D65" s="77">
        <v>25848.33</v>
      </c>
      <c r="E65" s="73">
        <v>716.02</v>
      </c>
      <c r="F65" s="73">
        <v>0</v>
      </c>
      <c r="G65" s="73" t="s">
        <v>87</v>
      </c>
      <c r="H65" s="98">
        <v>0</v>
      </c>
      <c r="I65" s="98">
        <v>0</v>
      </c>
      <c r="J65" s="98">
        <v>12863.64</v>
      </c>
      <c r="K65" s="98">
        <v>28786.91</v>
      </c>
      <c r="L65" s="98">
        <v>4635</v>
      </c>
      <c r="M65" s="98">
        <v>0</v>
      </c>
      <c r="N65" s="73">
        <v>950</v>
      </c>
      <c r="O65" s="73">
        <v>0</v>
      </c>
      <c r="P65" s="73">
        <v>0</v>
      </c>
      <c r="Q65" s="73">
        <v>0</v>
      </c>
      <c r="R65" s="98">
        <v>0</v>
      </c>
      <c r="S65" s="98" t="s">
        <v>87</v>
      </c>
      <c r="T65" s="98">
        <v>0</v>
      </c>
      <c r="U65" s="73">
        <v>61290.11</v>
      </c>
      <c r="V65" s="73">
        <v>0</v>
      </c>
      <c r="W65" s="73">
        <v>0</v>
      </c>
    </row>
  </sheetData>
  <sortState xmlns:xlrd2="http://schemas.microsoft.com/office/spreadsheetml/2017/richdata2" ref="A53:CR61">
    <sortCondition ref="M53:M61"/>
  </sortState>
  <conditionalFormatting sqref="A1:XFD4 A6:XFD13 A5:B5 X5:XFD5 A14:B14 X14:XFD14 A23:B23 X23:XFD23 A32:B32 X32:XFD32 A48:B48 X48:XFD48 A65:XFD1048576 A49:XFD62 A63:B64 X63:XFD64 A33:XFD47 A15:XFD22 A24:XFD31">
    <cfRule type="cellIs" dxfId="45" priority="7" operator="between">
      <formula>1</formula>
      <formula>5</formula>
    </cfRule>
  </conditionalFormatting>
  <conditionalFormatting sqref="C5:W5">
    <cfRule type="cellIs" dxfId="44" priority="6" operator="between">
      <formula>1</formula>
      <formula>5</formula>
    </cfRule>
  </conditionalFormatting>
  <conditionalFormatting sqref="C14:W14">
    <cfRule type="cellIs" dxfId="43" priority="5" operator="between">
      <formula>1</formula>
      <formula>5</formula>
    </cfRule>
  </conditionalFormatting>
  <conditionalFormatting sqref="C23:W23">
    <cfRule type="cellIs" dxfId="42" priority="4" operator="between">
      <formula>1</formula>
      <formula>5</formula>
    </cfRule>
  </conditionalFormatting>
  <conditionalFormatting sqref="C32:W32">
    <cfRule type="cellIs" dxfId="41" priority="3" operator="between">
      <formula>1</formula>
      <formula>5</formula>
    </cfRule>
  </conditionalFormatting>
  <conditionalFormatting sqref="C48:W48">
    <cfRule type="cellIs" dxfId="40" priority="2" operator="between">
      <formula>1</formula>
      <formula>5</formula>
    </cfRule>
  </conditionalFormatting>
  <conditionalFormatting sqref="C63:W63">
    <cfRule type="cellIs" dxfId="39"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G65"/>
  <sheetViews>
    <sheetView zoomScaleNormal="100" workbookViewId="0">
      <pane xSplit="2" topLeftCell="C1" activePane="topRight" state="frozen"/>
      <selection activeCell="W65" sqref="W65"/>
      <selection pane="topRight"/>
    </sheetView>
  </sheetViews>
  <sheetFormatPr defaultColWidth="9" defaultRowHeight="12.75"/>
  <cols>
    <col min="1" max="1" width="4.375" style="27" customWidth="1"/>
    <col min="2" max="2" width="53.625" style="27" customWidth="1"/>
    <col min="3" max="20" width="12.5" style="27" bestFit="1" customWidth="1"/>
    <col min="21" max="23" width="12.875" style="27" customWidth="1"/>
    <col min="24" max="24" width="11.375" style="27" bestFit="1" customWidth="1"/>
    <col min="25" max="16384" width="9" style="27"/>
  </cols>
  <sheetData>
    <row r="1" spans="1:85" ht="14.25">
      <c r="A1" s="3"/>
      <c r="B1" s="25" t="s">
        <v>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56</v>
      </c>
      <c r="D5" s="50" t="s">
        <v>55</v>
      </c>
      <c r="E5" s="50" t="s">
        <v>54</v>
      </c>
      <c r="F5" s="50" t="s">
        <v>53</v>
      </c>
      <c r="G5" s="50" t="s">
        <v>52</v>
      </c>
      <c r="H5" s="50" t="s">
        <v>51</v>
      </c>
      <c r="I5" s="50" t="s">
        <v>50</v>
      </c>
      <c r="J5" s="50" t="s">
        <v>47</v>
      </c>
      <c r="K5" s="50" t="s">
        <v>48</v>
      </c>
      <c r="L5" s="50" t="s">
        <v>49</v>
      </c>
      <c r="M5" s="50" t="s">
        <v>57</v>
      </c>
      <c r="N5" s="50" t="s">
        <v>58</v>
      </c>
      <c r="O5" s="50" t="s">
        <v>59</v>
      </c>
      <c r="P5" s="50" t="s">
        <v>60</v>
      </c>
      <c r="Q5" s="50" t="s">
        <v>80</v>
      </c>
      <c r="R5" s="50" t="s">
        <v>82</v>
      </c>
      <c r="S5" s="50" t="s">
        <v>83</v>
      </c>
      <c r="T5" s="50" t="s">
        <v>84</v>
      </c>
      <c r="U5" s="51" t="s">
        <v>85</v>
      </c>
      <c r="V5" s="51" t="s">
        <v>86</v>
      </c>
      <c r="W5" s="51" t="s">
        <v>93</v>
      </c>
    </row>
    <row r="6" spans="1:85" ht="13.7" customHeight="1">
      <c r="A6" s="3"/>
      <c r="B6" s="26" t="s">
        <v>1</v>
      </c>
      <c r="C6" s="74">
        <v>2547</v>
      </c>
      <c r="D6" s="74">
        <v>2664</v>
      </c>
      <c r="E6" s="74">
        <v>2640</v>
      </c>
      <c r="F6" s="74">
        <v>2523</v>
      </c>
      <c r="G6" s="74">
        <v>2556</v>
      </c>
      <c r="H6" s="74">
        <v>2571</v>
      </c>
      <c r="I6" s="74">
        <v>2538</v>
      </c>
      <c r="J6" s="74">
        <v>2103</v>
      </c>
      <c r="K6" s="74">
        <v>2112</v>
      </c>
      <c r="L6" s="74">
        <v>2130</v>
      </c>
      <c r="M6" s="74">
        <v>2268</v>
      </c>
      <c r="N6" s="74">
        <v>2226</v>
      </c>
      <c r="O6" s="74">
        <v>2319</v>
      </c>
      <c r="P6" s="74">
        <v>2442</v>
      </c>
      <c r="Q6" s="74">
        <v>2601</v>
      </c>
      <c r="R6" s="74">
        <v>2628</v>
      </c>
      <c r="S6" s="74">
        <v>3015</v>
      </c>
      <c r="T6" s="74">
        <v>3312</v>
      </c>
      <c r="U6" s="74">
        <v>3135</v>
      </c>
      <c r="V6" s="74">
        <v>2868</v>
      </c>
      <c r="W6" s="74">
        <v>2808</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11913</v>
      </c>
      <c r="D7" s="74">
        <v>12018</v>
      </c>
      <c r="E7" s="74">
        <v>11958</v>
      </c>
      <c r="F7" s="74">
        <v>11847</v>
      </c>
      <c r="G7" s="74">
        <v>11790</v>
      </c>
      <c r="H7" s="74">
        <v>11691</v>
      </c>
      <c r="I7" s="74">
        <v>11781</v>
      </c>
      <c r="J7" s="74">
        <v>11628</v>
      </c>
      <c r="K7" s="74">
        <v>11676</v>
      </c>
      <c r="L7" s="74">
        <v>11664</v>
      </c>
      <c r="M7" s="74">
        <v>11802</v>
      </c>
      <c r="N7" s="74">
        <v>11709</v>
      </c>
      <c r="O7" s="74">
        <v>11718</v>
      </c>
      <c r="P7" s="74">
        <v>11643</v>
      </c>
      <c r="Q7" s="74">
        <v>11691</v>
      </c>
      <c r="R7" s="74">
        <v>11595</v>
      </c>
      <c r="S7" s="74">
        <v>11661</v>
      </c>
      <c r="T7" s="74">
        <v>11700</v>
      </c>
      <c r="U7" s="74">
        <v>11748</v>
      </c>
      <c r="V7" s="74">
        <v>11817</v>
      </c>
      <c r="W7" s="74">
        <v>11700</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11121</v>
      </c>
      <c r="D8" s="74">
        <v>11310</v>
      </c>
      <c r="E8" s="74">
        <v>11361</v>
      </c>
      <c r="F8" s="74">
        <v>10977</v>
      </c>
      <c r="G8" s="74">
        <v>11016</v>
      </c>
      <c r="H8" s="74">
        <v>10941</v>
      </c>
      <c r="I8" s="74">
        <v>10863</v>
      </c>
      <c r="J8" s="74">
        <v>10413</v>
      </c>
      <c r="K8" s="74">
        <v>10614</v>
      </c>
      <c r="L8" s="74">
        <v>10962</v>
      </c>
      <c r="M8" s="74">
        <v>11190</v>
      </c>
      <c r="N8" s="74">
        <v>10917</v>
      </c>
      <c r="O8" s="74">
        <v>11127</v>
      </c>
      <c r="P8" s="74">
        <v>11337</v>
      </c>
      <c r="Q8" s="74">
        <v>11400</v>
      </c>
      <c r="R8" s="74">
        <v>11436</v>
      </c>
      <c r="S8" s="74">
        <v>12597</v>
      </c>
      <c r="T8" s="74">
        <v>12984</v>
      </c>
      <c r="U8" s="74">
        <v>12873</v>
      </c>
      <c r="V8" s="74">
        <v>12378</v>
      </c>
      <c r="W8" s="74">
        <v>12264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360</v>
      </c>
      <c r="D9" s="74">
        <v>351</v>
      </c>
      <c r="E9" s="74">
        <v>345</v>
      </c>
      <c r="F9" s="74">
        <v>348</v>
      </c>
      <c r="G9" s="74">
        <v>363</v>
      </c>
      <c r="H9" s="74">
        <v>363</v>
      </c>
      <c r="I9" s="74">
        <v>369</v>
      </c>
      <c r="J9" s="74">
        <v>372</v>
      </c>
      <c r="K9" s="74">
        <v>384</v>
      </c>
      <c r="L9" s="74">
        <v>378</v>
      </c>
      <c r="M9" s="74">
        <v>378</v>
      </c>
      <c r="N9" s="74">
        <v>375</v>
      </c>
      <c r="O9" s="74">
        <v>378</v>
      </c>
      <c r="P9" s="74">
        <v>381</v>
      </c>
      <c r="Q9" s="74">
        <v>402</v>
      </c>
      <c r="R9" s="74">
        <v>417</v>
      </c>
      <c r="S9" s="74">
        <v>432</v>
      </c>
      <c r="T9" s="74">
        <v>441</v>
      </c>
      <c r="U9" s="74">
        <v>432</v>
      </c>
      <c r="V9" s="74">
        <v>447</v>
      </c>
      <c r="W9" s="74">
        <v>444</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3"/>
      <c r="D10" s="3"/>
      <c r="E10" s="3"/>
      <c r="F10" s="3"/>
      <c r="G10" s="3"/>
      <c r="H10" s="3"/>
      <c r="I10" s="3"/>
      <c r="J10" s="3"/>
      <c r="K10" s="3"/>
      <c r="L10" s="3"/>
      <c r="M10" s="3"/>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40</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56</v>
      </c>
      <c r="D14" s="50" t="s">
        <v>55</v>
      </c>
      <c r="E14" s="50" t="s">
        <v>54</v>
      </c>
      <c r="F14" s="50" t="s">
        <v>53</v>
      </c>
      <c r="G14" s="50" t="s">
        <v>52</v>
      </c>
      <c r="H14" s="50" t="s">
        <v>51</v>
      </c>
      <c r="I14" s="50" t="s">
        <v>50</v>
      </c>
      <c r="J14" s="50" t="s">
        <v>47</v>
      </c>
      <c r="K14" s="50" t="s">
        <v>48</v>
      </c>
      <c r="L14" s="50" t="s">
        <v>49</v>
      </c>
      <c r="M14" s="50" t="s">
        <v>57</v>
      </c>
      <c r="N14" s="50" t="s">
        <v>58</v>
      </c>
      <c r="O14" s="50" t="s">
        <v>59</v>
      </c>
      <c r="P14" s="50" t="s">
        <v>60</v>
      </c>
      <c r="Q14" s="50" t="s">
        <v>80</v>
      </c>
      <c r="R14" s="50" t="s">
        <v>82</v>
      </c>
      <c r="S14" s="50" t="s">
        <v>83</v>
      </c>
      <c r="T14" s="50" t="s">
        <v>84</v>
      </c>
      <c r="U14" s="51" t="s">
        <v>85</v>
      </c>
      <c r="V14" s="51" t="s">
        <v>86</v>
      </c>
      <c r="W14" s="51" t="s">
        <v>93</v>
      </c>
    </row>
    <row r="15" spans="1:85" ht="14.25">
      <c r="A15" s="3"/>
      <c r="B15" s="24" t="s">
        <v>26</v>
      </c>
      <c r="C15" s="74">
        <v>3471</v>
      </c>
      <c r="D15" s="74">
        <v>3855</v>
      </c>
      <c r="E15" s="74">
        <v>4275</v>
      </c>
      <c r="F15" s="74">
        <v>4365</v>
      </c>
      <c r="G15" s="74">
        <v>4536</v>
      </c>
      <c r="H15" s="74">
        <v>4218</v>
      </c>
      <c r="I15" s="74">
        <v>3687</v>
      </c>
      <c r="J15" s="74">
        <v>3426</v>
      </c>
      <c r="K15" s="74">
        <v>3735</v>
      </c>
      <c r="L15" s="74">
        <v>3921</v>
      </c>
      <c r="M15" s="74">
        <v>4209</v>
      </c>
      <c r="N15" s="74">
        <v>3858</v>
      </c>
      <c r="O15" s="74">
        <v>3843</v>
      </c>
      <c r="P15" s="74">
        <v>4575</v>
      </c>
      <c r="Q15" s="74">
        <v>4509</v>
      </c>
      <c r="R15" s="74">
        <v>4521</v>
      </c>
      <c r="S15" s="74">
        <v>5268</v>
      </c>
      <c r="T15" s="74">
        <v>4287</v>
      </c>
      <c r="U15" s="74">
        <v>3768</v>
      </c>
      <c r="V15" s="74">
        <v>3357</v>
      </c>
      <c r="W15" s="74">
        <v>3147</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27</v>
      </c>
      <c r="C16" s="74">
        <v>2460</v>
      </c>
      <c r="D16" s="74">
        <v>2796</v>
      </c>
      <c r="E16" s="74">
        <v>2658</v>
      </c>
      <c r="F16" s="74">
        <v>3021</v>
      </c>
      <c r="G16" s="74">
        <v>3099</v>
      </c>
      <c r="H16" s="74">
        <v>3069</v>
      </c>
      <c r="I16" s="74">
        <v>2598</v>
      </c>
      <c r="J16" s="74">
        <v>2781</v>
      </c>
      <c r="K16" s="74">
        <v>3273</v>
      </c>
      <c r="L16" s="74">
        <v>3447</v>
      </c>
      <c r="M16" s="74">
        <v>3231</v>
      </c>
      <c r="N16" s="74">
        <v>3453</v>
      </c>
      <c r="O16" s="74">
        <v>3729</v>
      </c>
      <c r="P16" s="74">
        <v>4257</v>
      </c>
      <c r="Q16" s="74">
        <v>3897</v>
      </c>
      <c r="R16" s="74">
        <v>4032</v>
      </c>
      <c r="S16" s="74">
        <v>3633</v>
      </c>
      <c r="T16" s="74">
        <v>3870</v>
      </c>
      <c r="U16" s="74">
        <v>3129</v>
      </c>
      <c r="V16" s="74">
        <v>2958</v>
      </c>
      <c r="W16" s="74">
        <v>2607</v>
      </c>
    </row>
    <row r="17" spans="2:24">
      <c r="B17" s="21" t="s">
        <v>28</v>
      </c>
      <c r="C17" s="75">
        <v>396</v>
      </c>
      <c r="D17" s="75">
        <v>351</v>
      </c>
      <c r="E17" s="75">
        <v>330</v>
      </c>
      <c r="F17" s="75">
        <v>393</v>
      </c>
      <c r="G17" s="75">
        <v>441</v>
      </c>
      <c r="H17" s="75">
        <v>492</v>
      </c>
      <c r="I17" s="75">
        <v>378</v>
      </c>
      <c r="J17" s="75">
        <v>399</v>
      </c>
      <c r="K17" s="75">
        <v>402</v>
      </c>
      <c r="L17" s="75">
        <v>585</v>
      </c>
      <c r="M17" s="75">
        <v>477</v>
      </c>
      <c r="N17" s="74">
        <v>492</v>
      </c>
      <c r="O17" s="74">
        <v>591</v>
      </c>
      <c r="P17" s="74">
        <v>567</v>
      </c>
      <c r="Q17" s="74">
        <v>573</v>
      </c>
      <c r="R17" s="74">
        <v>558</v>
      </c>
      <c r="S17" s="74">
        <v>423</v>
      </c>
      <c r="T17" s="74">
        <v>441</v>
      </c>
      <c r="U17" s="74">
        <v>288</v>
      </c>
      <c r="V17" s="74">
        <v>273</v>
      </c>
      <c r="W17" s="74">
        <v>213</v>
      </c>
    </row>
    <row r="18" spans="2:24" s="19" customFormat="1">
      <c r="B18" s="23" t="s">
        <v>5</v>
      </c>
      <c r="C18" s="76">
        <v>6330</v>
      </c>
      <c r="D18" s="76">
        <v>7002</v>
      </c>
      <c r="E18" s="76">
        <v>7263</v>
      </c>
      <c r="F18" s="76">
        <v>7779</v>
      </c>
      <c r="G18" s="76">
        <v>8073</v>
      </c>
      <c r="H18" s="76">
        <v>7779</v>
      </c>
      <c r="I18" s="76">
        <v>6663</v>
      </c>
      <c r="J18" s="76">
        <v>6603</v>
      </c>
      <c r="K18" s="76">
        <v>7410</v>
      </c>
      <c r="L18" s="76">
        <v>7947</v>
      </c>
      <c r="M18" s="76">
        <v>7917</v>
      </c>
      <c r="N18" s="76">
        <v>7806</v>
      </c>
      <c r="O18" s="76">
        <v>8163</v>
      </c>
      <c r="P18" s="76">
        <v>9396</v>
      </c>
      <c r="Q18" s="76">
        <v>8979</v>
      </c>
      <c r="R18" s="76">
        <v>9114</v>
      </c>
      <c r="S18" s="76">
        <v>9324</v>
      </c>
      <c r="T18" s="76">
        <v>8598</v>
      </c>
      <c r="U18" s="76">
        <v>7188</v>
      </c>
      <c r="V18" s="76">
        <v>6591</v>
      </c>
      <c r="W18" s="76">
        <v>5970</v>
      </c>
    </row>
    <row r="20" spans="2:24">
      <c r="C20" s="46"/>
      <c r="D20" s="46"/>
      <c r="E20" s="46"/>
      <c r="F20" s="46"/>
      <c r="G20" s="46"/>
      <c r="H20" s="46"/>
      <c r="I20" s="46"/>
      <c r="J20" s="46"/>
      <c r="K20" s="46"/>
      <c r="L20" s="46"/>
      <c r="M20" s="46"/>
      <c r="N20" s="46"/>
      <c r="O20" s="46"/>
      <c r="P20" s="46"/>
      <c r="Q20" s="46"/>
      <c r="R20" s="46"/>
      <c r="S20" s="46"/>
      <c r="T20" s="46"/>
      <c r="U20" s="46"/>
      <c r="V20" s="46"/>
      <c r="W20" s="46"/>
    </row>
    <row r="21" spans="2:24" ht="30">
      <c r="B21" s="17" t="s">
        <v>41</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24</v>
      </c>
      <c r="C23" s="50" t="s">
        <v>56</v>
      </c>
      <c r="D23" s="50" t="s">
        <v>55</v>
      </c>
      <c r="E23" s="50" t="s">
        <v>54</v>
      </c>
      <c r="F23" s="50" t="s">
        <v>53</v>
      </c>
      <c r="G23" s="50" t="s">
        <v>52</v>
      </c>
      <c r="H23" s="50" t="s">
        <v>51</v>
      </c>
      <c r="I23" s="50" t="s">
        <v>50</v>
      </c>
      <c r="J23" s="50" t="s">
        <v>47</v>
      </c>
      <c r="K23" s="50" t="s">
        <v>48</v>
      </c>
      <c r="L23" s="50" t="s">
        <v>49</v>
      </c>
      <c r="M23" s="50" t="s">
        <v>57</v>
      </c>
      <c r="N23" s="50" t="s">
        <v>58</v>
      </c>
      <c r="O23" s="50" t="s">
        <v>59</v>
      </c>
      <c r="P23" s="50" t="s">
        <v>60</v>
      </c>
      <c r="Q23" s="50" t="s">
        <v>80</v>
      </c>
      <c r="R23" s="50" t="s">
        <v>82</v>
      </c>
      <c r="S23" s="50" t="s">
        <v>83</v>
      </c>
      <c r="T23" s="50" t="s">
        <v>84</v>
      </c>
      <c r="U23" s="51" t="s">
        <v>85</v>
      </c>
      <c r="V23" s="51" t="s">
        <v>86</v>
      </c>
      <c r="W23" s="51" t="s">
        <v>93</v>
      </c>
    </row>
    <row r="24" spans="2:24">
      <c r="B24" s="24" t="s">
        <v>26</v>
      </c>
      <c r="C24" s="77">
        <v>514784.44</v>
      </c>
      <c r="D24" s="77">
        <v>701557.91</v>
      </c>
      <c r="E24" s="77">
        <v>986988.27</v>
      </c>
      <c r="F24" s="77">
        <v>930182.05</v>
      </c>
      <c r="G24" s="77">
        <v>1113713.56</v>
      </c>
      <c r="H24" s="77">
        <v>930537.74</v>
      </c>
      <c r="I24" s="77">
        <v>689671.05</v>
      </c>
      <c r="J24" s="77">
        <v>707379.03</v>
      </c>
      <c r="K24" s="77">
        <v>723341.17</v>
      </c>
      <c r="L24" s="77">
        <v>802811.39</v>
      </c>
      <c r="M24" s="77">
        <v>964175.54</v>
      </c>
      <c r="N24" s="77">
        <v>855278.88</v>
      </c>
      <c r="O24" s="77">
        <v>1020030.13</v>
      </c>
      <c r="P24" s="77">
        <v>1262248.76</v>
      </c>
      <c r="Q24" s="77">
        <v>1154701.0900000001</v>
      </c>
      <c r="R24" s="77">
        <v>1134033.55</v>
      </c>
      <c r="S24" s="77">
        <v>2159458.12</v>
      </c>
      <c r="T24" s="77">
        <v>2250239.94</v>
      </c>
      <c r="U24" s="77">
        <v>1731143.35</v>
      </c>
      <c r="V24" s="77">
        <v>1389762.92</v>
      </c>
      <c r="W24" s="77">
        <v>1374222.89</v>
      </c>
    </row>
    <row r="25" spans="2:24">
      <c r="B25" s="21" t="s">
        <v>27</v>
      </c>
      <c r="C25" s="77">
        <v>996074.55</v>
      </c>
      <c r="D25" s="77">
        <v>1191391.19</v>
      </c>
      <c r="E25" s="77">
        <v>1134264.6100000001</v>
      </c>
      <c r="F25" s="77">
        <v>1141270.19</v>
      </c>
      <c r="G25" s="77">
        <v>1218907.97</v>
      </c>
      <c r="H25" s="77">
        <v>1250152.74</v>
      </c>
      <c r="I25" s="77">
        <v>1061966.78</v>
      </c>
      <c r="J25" s="77">
        <v>1097342.3400000001</v>
      </c>
      <c r="K25" s="77">
        <v>1279513.8</v>
      </c>
      <c r="L25" s="77">
        <v>1453296.38</v>
      </c>
      <c r="M25" s="77">
        <v>1334049.5</v>
      </c>
      <c r="N25" s="77">
        <v>1432897.97</v>
      </c>
      <c r="O25" s="77">
        <v>1597027.25</v>
      </c>
      <c r="P25" s="77">
        <v>1678211.46</v>
      </c>
      <c r="Q25" s="77">
        <v>1542102.82</v>
      </c>
      <c r="R25" s="77">
        <v>1582418.14</v>
      </c>
      <c r="S25" s="77">
        <v>1506567.66</v>
      </c>
      <c r="T25" s="77">
        <v>1627004.18</v>
      </c>
      <c r="U25" s="77">
        <v>1345642.27</v>
      </c>
      <c r="V25" s="77">
        <v>1152923.93</v>
      </c>
      <c r="W25" s="77">
        <v>1000027.96</v>
      </c>
    </row>
    <row r="26" spans="2:24">
      <c r="B26" s="21" t="s">
        <v>28</v>
      </c>
      <c r="C26" s="77">
        <v>156368.10999999999</v>
      </c>
      <c r="D26" s="77">
        <v>158920.56</v>
      </c>
      <c r="E26" s="77">
        <v>131036.63</v>
      </c>
      <c r="F26" s="77">
        <v>147600.44</v>
      </c>
      <c r="G26" s="77">
        <v>188154.25</v>
      </c>
      <c r="H26" s="77">
        <v>196703.11</v>
      </c>
      <c r="I26" s="77">
        <v>164413.04</v>
      </c>
      <c r="J26" s="77">
        <v>158949.04</v>
      </c>
      <c r="K26" s="77">
        <v>176165.69</v>
      </c>
      <c r="L26" s="77">
        <v>259071.18</v>
      </c>
      <c r="M26" s="77">
        <v>205091.03</v>
      </c>
      <c r="N26" s="77">
        <v>197593.58</v>
      </c>
      <c r="O26" s="77">
        <v>231053.05</v>
      </c>
      <c r="P26" s="77">
        <v>244811.61</v>
      </c>
      <c r="Q26" s="77">
        <v>216983.21</v>
      </c>
      <c r="R26" s="77">
        <v>208336.67</v>
      </c>
      <c r="S26" s="77">
        <v>207786.33</v>
      </c>
      <c r="T26" s="77">
        <v>202951.29</v>
      </c>
      <c r="U26" s="77">
        <v>130688.14</v>
      </c>
      <c r="V26" s="77">
        <v>116677.07</v>
      </c>
      <c r="W26" s="77">
        <v>95379.29</v>
      </c>
    </row>
    <row r="27" spans="2:24" s="19" customFormat="1">
      <c r="B27" s="23" t="s">
        <v>5</v>
      </c>
      <c r="C27" s="78">
        <v>1667227.1</v>
      </c>
      <c r="D27" s="78">
        <v>2051869.6600000001</v>
      </c>
      <c r="E27" s="78">
        <v>2252289.5099999998</v>
      </c>
      <c r="F27" s="78">
        <v>2219052.6800000002</v>
      </c>
      <c r="G27" s="78">
        <v>2520775.7800000003</v>
      </c>
      <c r="H27" s="78">
        <v>2377393.59</v>
      </c>
      <c r="I27" s="78">
        <v>1916050.87</v>
      </c>
      <c r="J27" s="78">
        <v>1963670.4100000001</v>
      </c>
      <c r="K27" s="78">
        <v>2179020.66</v>
      </c>
      <c r="L27" s="78">
        <v>2515178.9500000002</v>
      </c>
      <c r="M27" s="78">
        <v>2503316.0699999998</v>
      </c>
      <c r="N27" s="78">
        <v>2485770.4300000002</v>
      </c>
      <c r="O27" s="78">
        <v>2848110.4299999997</v>
      </c>
      <c r="P27" s="78">
        <v>3185271.8299999996</v>
      </c>
      <c r="Q27" s="78">
        <v>2913787.12</v>
      </c>
      <c r="R27" s="78">
        <v>2924788.36</v>
      </c>
      <c r="S27" s="78">
        <v>3873812.1100000003</v>
      </c>
      <c r="T27" s="78">
        <v>4080195.41</v>
      </c>
      <c r="U27" s="78">
        <v>3207473.7600000002</v>
      </c>
      <c r="V27" s="78">
        <v>2659363.9199999995</v>
      </c>
      <c r="W27" s="78">
        <v>2469630.1399999997</v>
      </c>
      <c r="X27" s="49"/>
    </row>
    <row r="29" spans="2:24">
      <c r="C29" s="47"/>
      <c r="D29" s="47"/>
      <c r="E29" s="47"/>
      <c r="F29" s="47"/>
      <c r="G29" s="47"/>
      <c r="H29" s="47"/>
      <c r="I29" s="47"/>
      <c r="J29" s="47"/>
      <c r="K29" s="47"/>
      <c r="L29" s="47"/>
      <c r="M29" s="47"/>
      <c r="N29" s="47"/>
      <c r="O29" s="47"/>
      <c r="P29" s="47"/>
      <c r="Q29" s="47"/>
      <c r="R29" s="47"/>
      <c r="S29" s="47"/>
      <c r="T29" s="47"/>
      <c r="U29" s="47"/>
      <c r="V29" s="47"/>
      <c r="W29" s="47"/>
    </row>
    <row r="30" spans="2:24" ht="30">
      <c r="B30" s="17" t="s">
        <v>42</v>
      </c>
      <c r="C30" s="42"/>
      <c r="D30" s="42"/>
      <c r="E30" s="42"/>
      <c r="F30" s="42"/>
      <c r="G30" s="42"/>
      <c r="H30" s="42"/>
      <c r="I30" s="42"/>
      <c r="J30" s="42"/>
      <c r="K30" s="42"/>
      <c r="L30" s="42"/>
      <c r="M30" s="42"/>
      <c r="N30" s="42"/>
      <c r="O30" s="42"/>
      <c r="P30" s="42"/>
      <c r="Q30" s="42"/>
      <c r="R30" s="42"/>
      <c r="S30" s="3"/>
      <c r="T30" s="42"/>
      <c r="U30" s="42"/>
      <c r="V30" s="42"/>
      <c r="W30" s="42"/>
    </row>
    <row r="32" spans="2:24">
      <c r="B32" s="23" t="s">
        <v>25</v>
      </c>
      <c r="C32" s="50" t="s">
        <v>56</v>
      </c>
      <c r="D32" s="50" t="s">
        <v>55</v>
      </c>
      <c r="E32" s="50" t="s">
        <v>54</v>
      </c>
      <c r="F32" s="50" t="s">
        <v>53</v>
      </c>
      <c r="G32" s="50" t="s">
        <v>52</v>
      </c>
      <c r="H32" s="50" t="s">
        <v>51</v>
      </c>
      <c r="I32" s="50" t="s">
        <v>50</v>
      </c>
      <c r="J32" s="50" t="s">
        <v>47</v>
      </c>
      <c r="K32" s="50" t="s">
        <v>48</v>
      </c>
      <c r="L32" s="50" t="s">
        <v>49</v>
      </c>
      <c r="M32" s="50" t="s">
        <v>57</v>
      </c>
      <c r="N32" s="50" t="s">
        <v>58</v>
      </c>
      <c r="O32" s="50" t="s">
        <v>59</v>
      </c>
      <c r="P32" s="50" t="s">
        <v>60</v>
      </c>
      <c r="Q32" s="50" t="s">
        <v>80</v>
      </c>
      <c r="R32" s="50" t="s">
        <v>82</v>
      </c>
      <c r="S32" s="50" t="s">
        <v>83</v>
      </c>
      <c r="T32" s="50" t="s">
        <v>84</v>
      </c>
      <c r="U32" s="51" t="s">
        <v>85</v>
      </c>
      <c r="V32" s="51" t="s">
        <v>86</v>
      </c>
      <c r="W32" s="51" t="s">
        <v>93</v>
      </c>
    </row>
    <row r="33" spans="2:23">
      <c r="B33" s="21" t="s">
        <v>29</v>
      </c>
      <c r="C33" s="74">
        <v>2322</v>
      </c>
      <c r="D33" s="74">
        <v>2364</v>
      </c>
      <c r="E33" s="74">
        <v>2571</v>
      </c>
      <c r="F33" s="74">
        <v>2790</v>
      </c>
      <c r="G33" s="74">
        <v>2553</v>
      </c>
      <c r="H33" s="74">
        <v>2493</v>
      </c>
      <c r="I33" s="74">
        <v>2199</v>
      </c>
      <c r="J33" s="74">
        <v>2010</v>
      </c>
      <c r="K33" s="74">
        <v>2247</v>
      </c>
      <c r="L33" s="74">
        <v>2325</v>
      </c>
      <c r="M33" s="74">
        <v>2430</v>
      </c>
      <c r="N33" s="74">
        <v>2232</v>
      </c>
      <c r="O33" s="74">
        <v>1998</v>
      </c>
      <c r="P33" s="74">
        <v>2364</v>
      </c>
      <c r="Q33" s="74">
        <v>2508</v>
      </c>
      <c r="R33" s="74">
        <v>2676</v>
      </c>
      <c r="S33" s="74">
        <v>3264</v>
      </c>
      <c r="T33" s="74">
        <v>1854</v>
      </c>
      <c r="U33" s="74">
        <v>1863</v>
      </c>
      <c r="V33" s="74">
        <v>1806</v>
      </c>
      <c r="W33" s="74">
        <v>1533</v>
      </c>
    </row>
    <row r="34" spans="2:23">
      <c r="B34" s="21" t="s">
        <v>30</v>
      </c>
      <c r="C34" s="74">
        <v>744</v>
      </c>
      <c r="D34" s="74">
        <v>768</v>
      </c>
      <c r="E34" s="74">
        <v>717</v>
      </c>
      <c r="F34" s="74">
        <v>756</v>
      </c>
      <c r="G34" s="74">
        <v>789</v>
      </c>
      <c r="H34" s="74">
        <v>774</v>
      </c>
      <c r="I34" s="74">
        <v>618</v>
      </c>
      <c r="J34" s="74">
        <v>687</v>
      </c>
      <c r="K34" s="74">
        <v>783</v>
      </c>
      <c r="L34" s="74">
        <v>909</v>
      </c>
      <c r="M34" s="74">
        <v>819</v>
      </c>
      <c r="N34" s="74">
        <v>786</v>
      </c>
      <c r="O34" s="74">
        <v>894</v>
      </c>
      <c r="P34" s="74">
        <v>891</v>
      </c>
      <c r="Q34" s="74">
        <v>909</v>
      </c>
      <c r="R34" s="74">
        <v>942</v>
      </c>
      <c r="S34" s="74">
        <v>750</v>
      </c>
      <c r="T34" s="74">
        <v>825</v>
      </c>
      <c r="U34" s="74">
        <v>762</v>
      </c>
      <c r="V34" s="74">
        <v>648</v>
      </c>
      <c r="W34" s="74">
        <v>576</v>
      </c>
    </row>
    <row r="35" spans="2:23">
      <c r="B35" s="21" t="s">
        <v>31</v>
      </c>
      <c r="C35" s="74">
        <v>765</v>
      </c>
      <c r="D35" s="74">
        <v>870</v>
      </c>
      <c r="E35" s="74">
        <v>783</v>
      </c>
      <c r="F35" s="74">
        <v>831</v>
      </c>
      <c r="G35" s="74">
        <v>873</v>
      </c>
      <c r="H35" s="74">
        <v>864</v>
      </c>
      <c r="I35" s="74">
        <v>828</v>
      </c>
      <c r="J35" s="74">
        <v>756</v>
      </c>
      <c r="K35" s="74">
        <v>819</v>
      </c>
      <c r="L35" s="74">
        <v>852</v>
      </c>
      <c r="M35" s="74">
        <v>786</v>
      </c>
      <c r="N35" s="74">
        <v>750</v>
      </c>
      <c r="O35" s="74">
        <v>759</v>
      </c>
      <c r="P35" s="74">
        <v>903</v>
      </c>
      <c r="Q35" s="74">
        <v>771</v>
      </c>
      <c r="R35" s="74">
        <v>651</v>
      </c>
      <c r="S35" s="74">
        <v>504</v>
      </c>
      <c r="T35" s="74">
        <v>741</v>
      </c>
      <c r="U35" s="74">
        <v>600</v>
      </c>
      <c r="V35" s="74">
        <v>546</v>
      </c>
      <c r="W35" s="74">
        <v>513</v>
      </c>
    </row>
    <row r="36" spans="2:23">
      <c r="B36" s="21" t="s">
        <v>32</v>
      </c>
      <c r="C36" s="74">
        <v>63</v>
      </c>
      <c r="D36" s="74">
        <v>60</v>
      </c>
      <c r="E36" s="74">
        <v>75</v>
      </c>
      <c r="F36" s="74">
        <v>99</v>
      </c>
      <c r="G36" s="74">
        <v>126</v>
      </c>
      <c r="H36" s="74">
        <v>111</v>
      </c>
      <c r="I36" s="74">
        <v>129</v>
      </c>
      <c r="J36" s="74">
        <v>84</v>
      </c>
      <c r="K36" s="74">
        <v>150</v>
      </c>
      <c r="L36" s="74">
        <v>141</v>
      </c>
      <c r="M36" s="74">
        <v>132</v>
      </c>
      <c r="N36" s="74">
        <v>87</v>
      </c>
      <c r="O36" s="74">
        <v>156</v>
      </c>
      <c r="P36" s="74">
        <v>159</v>
      </c>
      <c r="Q36" s="74">
        <v>156</v>
      </c>
      <c r="R36" s="74">
        <v>168</v>
      </c>
      <c r="S36" s="74">
        <v>24</v>
      </c>
      <c r="T36" s="74">
        <v>42</v>
      </c>
      <c r="U36" s="74">
        <v>36</v>
      </c>
      <c r="V36" s="74">
        <v>39</v>
      </c>
      <c r="W36" s="74">
        <v>54</v>
      </c>
    </row>
    <row r="37" spans="2:23">
      <c r="B37" s="21" t="s">
        <v>33</v>
      </c>
      <c r="C37" s="74">
        <v>126</v>
      </c>
      <c r="D37" s="74">
        <v>195</v>
      </c>
      <c r="E37" s="74">
        <v>210</v>
      </c>
      <c r="F37" s="74">
        <v>147</v>
      </c>
      <c r="G37" s="74">
        <v>123</v>
      </c>
      <c r="H37" s="74">
        <v>243</v>
      </c>
      <c r="I37" s="74">
        <v>195</v>
      </c>
      <c r="J37" s="74">
        <v>159</v>
      </c>
      <c r="K37" s="74">
        <v>135</v>
      </c>
      <c r="L37" s="74">
        <v>261</v>
      </c>
      <c r="M37" s="74">
        <v>222</v>
      </c>
      <c r="N37" s="74">
        <v>192</v>
      </c>
      <c r="O37" s="74">
        <v>144</v>
      </c>
      <c r="P37" s="74">
        <v>315</v>
      </c>
      <c r="Q37" s="74">
        <v>258</v>
      </c>
      <c r="R37" s="74">
        <v>195</v>
      </c>
      <c r="S37" s="74">
        <v>177</v>
      </c>
      <c r="T37" s="74">
        <v>219</v>
      </c>
      <c r="U37" s="74">
        <v>144</v>
      </c>
      <c r="V37" s="74">
        <v>114</v>
      </c>
      <c r="W37" s="74">
        <v>69</v>
      </c>
    </row>
    <row r="38" spans="2:23">
      <c r="B38" s="21" t="s">
        <v>34</v>
      </c>
      <c r="C38" s="74">
        <v>72</v>
      </c>
      <c r="D38" s="74">
        <v>54</v>
      </c>
      <c r="E38" s="74">
        <v>39</v>
      </c>
      <c r="F38" s="74">
        <v>366</v>
      </c>
      <c r="G38" s="74">
        <v>87</v>
      </c>
      <c r="H38" s="74">
        <v>57</v>
      </c>
      <c r="I38" s="74">
        <v>24</v>
      </c>
      <c r="J38" s="74">
        <v>300</v>
      </c>
      <c r="K38" s="74">
        <v>54</v>
      </c>
      <c r="L38" s="74">
        <v>39</v>
      </c>
      <c r="M38" s="74">
        <v>39</v>
      </c>
      <c r="N38" s="74">
        <v>228</v>
      </c>
      <c r="O38" s="74">
        <v>60</v>
      </c>
      <c r="P38" s="74">
        <v>42</v>
      </c>
      <c r="Q38" s="74">
        <v>33</v>
      </c>
      <c r="R38" s="74">
        <v>402</v>
      </c>
      <c r="S38" s="74">
        <v>69</v>
      </c>
      <c r="T38" s="74">
        <v>48</v>
      </c>
      <c r="U38" s="74">
        <v>12</v>
      </c>
      <c r="V38" s="74">
        <v>162</v>
      </c>
      <c r="W38" s="74">
        <v>30</v>
      </c>
    </row>
    <row r="39" spans="2:23">
      <c r="B39" s="21" t="s">
        <v>35</v>
      </c>
      <c r="C39" s="74">
        <v>75</v>
      </c>
      <c r="D39" s="74">
        <v>57</v>
      </c>
      <c r="E39" s="74">
        <v>63</v>
      </c>
      <c r="F39" s="74">
        <v>39</v>
      </c>
      <c r="G39" s="74">
        <v>66</v>
      </c>
      <c r="H39" s="74">
        <v>57</v>
      </c>
      <c r="I39" s="74">
        <v>93</v>
      </c>
      <c r="J39" s="74">
        <v>42</v>
      </c>
      <c r="K39" s="74">
        <v>63</v>
      </c>
      <c r="L39" s="74">
        <v>72</v>
      </c>
      <c r="M39" s="74">
        <v>60</v>
      </c>
      <c r="N39" s="74">
        <v>45</v>
      </c>
      <c r="O39" s="74">
        <v>105</v>
      </c>
      <c r="P39" s="74">
        <v>69</v>
      </c>
      <c r="Q39" s="74">
        <v>63</v>
      </c>
      <c r="R39" s="74">
        <v>63</v>
      </c>
      <c r="S39" s="74">
        <v>39</v>
      </c>
      <c r="T39" s="74">
        <v>39</v>
      </c>
      <c r="U39" s="74">
        <v>24</v>
      </c>
      <c r="V39" s="74">
        <v>21</v>
      </c>
      <c r="W39" s="74">
        <v>60</v>
      </c>
    </row>
    <row r="40" spans="2:23">
      <c r="B40" s="21" t="s">
        <v>36</v>
      </c>
      <c r="C40" s="74">
        <v>72</v>
      </c>
      <c r="D40" s="74">
        <v>87</v>
      </c>
      <c r="E40" s="74">
        <v>60</v>
      </c>
      <c r="F40" s="74">
        <v>63</v>
      </c>
      <c r="G40" s="74">
        <v>78</v>
      </c>
      <c r="H40" s="74">
        <v>78</v>
      </c>
      <c r="I40" s="74">
        <v>63</v>
      </c>
      <c r="J40" s="74">
        <v>57</v>
      </c>
      <c r="K40" s="74">
        <v>66</v>
      </c>
      <c r="L40" s="74">
        <v>78</v>
      </c>
      <c r="M40" s="74">
        <v>72</v>
      </c>
      <c r="N40" s="74">
        <v>69</v>
      </c>
      <c r="O40" s="74">
        <v>54</v>
      </c>
      <c r="P40" s="74">
        <v>48</v>
      </c>
      <c r="Q40" s="74">
        <v>99</v>
      </c>
      <c r="R40" s="74">
        <v>75</v>
      </c>
      <c r="S40" s="74">
        <v>45</v>
      </c>
      <c r="T40" s="74">
        <v>78</v>
      </c>
      <c r="U40" s="74">
        <v>78</v>
      </c>
      <c r="V40" s="74">
        <v>36</v>
      </c>
      <c r="W40" s="74">
        <v>51</v>
      </c>
    </row>
    <row r="41" spans="2:23">
      <c r="B41" s="21" t="s">
        <v>37</v>
      </c>
      <c r="C41" s="74">
        <v>108</v>
      </c>
      <c r="D41" s="74">
        <v>90</v>
      </c>
      <c r="E41" s="74">
        <v>75</v>
      </c>
      <c r="F41" s="74">
        <v>90</v>
      </c>
      <c r="G41" s="74">
        <v>108</v>
      </c>
      <c r="H41" s="74">
        <v>111</v>
      </c>
      <c r="I41" s="74">
        <v>153</v>
      </c>
      <c r="J41" s="74">
        <v>120</v>
      </c>
      <c r="K41" s="74">
        <v>132</v>
      </c>
      <c r="L41" s="74">
        <v>135</v>
      </c>
      <c r="M41" s="74">
        <v>153</v>
      </c>
      <c r="N41" s="74">
        <v>150</v>
      </c>
      <c r="O41" s="74">
        <v>114</v>
      </c>
      <c r="P41" s="74">
        <v>144</v>
      </c>
      <c r="Q41" s="74">
        <v>180</v>
      </c>
      <c r="R41" s="74">
        <v>129</v>
      </c>
      <c r="S41" s="74">
        <v>57</v>
      </c>
      <c r="T41" s="74">
        <v>105</v>
      </c>
      <c r="U41" s="74">
        <v>108</v>
      </c>
      <c r="V41" s="74">
        <v>99</v>
      </c>
      <c r="W41" s="74">
        <v>117</v>
      </c>
    </row>
    <row r="42" spans="2:23">
      <c r="B42" s="21" t="s">
        <v>38</v>
      </c>
      <c r="C42" s="74">
        <v>1977</v>
      </c>
      <c r="D42" s="74">
        <v>2451</v>
      </c>
      <c r="E42" s="74">
        <v>2676</v>
      </c>
      <c r="F42" s="74">
        <v>2598</v>
      </c>
      <c r="G42" s="74">
        <v>3267</v>
      </c>
      <c r="H42" s="74">
        <v>2997</v>
      </c>
      <c r="I42" s="89">
        <v>2361</v>
      </c>
      <c r="J42" s="89">
        <v>2382</v>
      </c>
      <c r="K42" s="89">
        <v>2967</v>
      </c>
      <c r="L42" s="89">
        <v>3138</v>
      </c>
      <c r="M42" s="74">
        <v>3198</v>
      </c>
      <c r="N42" s="74">
        <v>3273</v>
      </c>
      <c r="O42" s="74">
        <v>3879</v>
      </c>
      <c r="P42" s="74">
        <v>4464</v>
      </c>
      <c r="Q42" s="74">
        <v>3999</v>
      </c>
      <c r="R42" s="74">
        <v>3810</v>
      </c>
      <c r="S42" s="74">
        <v>4389</v>
      </c>
      <c r="T42" s="74">
        <v>4650</v>
      </c>
      <c r="U42" s="74">
        <v>3561</v>
      </c>
      <c r="V42" s="74">
        <v>3123</v>
      </c>
      <c r="W42" s="74">
        <v>2967</v>
      </c>
    </row>
    <row r="43" spans="2:23">
      <c r="B43" s="23" t="s">
        <v>5</v>
      </c>
      <c r="C43" s="79">
        <v>6330</v>
      </c>
      <c r="D43" s="79">
        <v>7002</v>
      </c>
      <c r="E43" s="79">
        <v>7263</v>
      </c>
      <c r="F43" s="79">
        <v>7779</v>
      </c>
      <c r="G43" s="79">
        <v>8073</v>
      </c>
      <c r="H43" s="79">
        <v>7779</v>
      </c>
      <c r="I43" s="79">
        <v>6663</v>
      </c>
      <c r="J43" s="79">
        <v>6603</v>
      </c>
      <c r="K43" s="79">
        <v>7410</v>
      </c>
      <c r="L43" s="79">
        <v>7947</v>
      </c>
      <c r="M43" s="79">
        <v>7917</v>
      </c>
      <c r="N43" s="79">
        <v>7809</v>
      </c>
      <c r="O43" s="79">
        <v>8163</v>
      </c>
      <c r="P43" s="79">
        <v>9396</v>
      </c>
      <c r="Q43" s="79">
        <v>8979</v>
      </c>
      <c r="R43" s="79">
        <v>9114</v>
      </c>
      <c r="S43" s="79">
        <v>9324</v>
      </c>
      <c r="T43" s="79">
        <v>8598</v>
      </c>
      <c r="U43" s="79">
        <v>7185</v>
      </c>
      <c r="V43" s="79">
        <v>6591</v>
      </c>
      <c r="W43" s="76">
        <v>5967</v>
      </c>
    </row>
    <row r="46" spans="2:23" ht="30">
      <c r="B46" s="17" t="s">
        <v>43</v>
      </c>
      <c r="C46" s="3"/>
      <c r="D46" s="3"/>
      <c r="E46" s="3"/>
      <c r="F46" s="3"/>
      <c r="G46" s="3"/>
      <c r="H46" s="3"/>
      <c r="I46" s="3"/>
      <c r="J46" s="3"/>
      <c r="K46" s="3"/>
      <c r="L46" s="3"/>
      <c r="M46" s="3"/>
      <c r="N46" s="3"/>
      <c r="O46" s="3"/>
      <c r="P46" s="3"/>
      <c r="Q46" s="3"/>
      <c r="R46" s="3"/>
      <c r="S46" s="3"/>
      <c r="T46" s="3"/>
      <c r="U46" s="3"/>
      <c r="V46" s="3"/>
      <c r="W46" s="3"/>
    </row>
    <row r="48" spans="2:23">
      <c r="B48" s="23" t="s">
        <v>25</v>
      </c>
      <c r="C48" s="50" t="s">
        <v>56</v>
      </c>
      <c r="D48" s="50" t="s">
        <v>55</v>
      </c>
      <c r="E48" s="50" t="s">
        <v>54</v>
      </c>
      <c r="F48" s="50" t="s">
        <v>53</v>
      </c>
      <c r="G48" s="50" t="s">
        <v>52</v>
      </c>
      <c r="H48" s="50" t="s">
        <v>51</v>
      </c>
      <c r="I48" s="50" t="s">
        <v>50</v>
      </c>
      <c r="J48" s="50" t="s">
        <v>47</v>
      </c>
      <c r="K48" s="50" t="s">
        <v>48</v>
      </c>
      <c r="L48" s="50" t="s">
        <v>49</v>
      </c>
      <c r="M48" s="50" t="s">
        <v>57</v>
      </c>
      <c r="N48" s="50" t="s">
        <v>58</v>
      </c>
      <c r="O48" s="50" t="s">
        <v>59</v>
      </c>
      <c r="P48" s="50" t="s">
        <v>60</v>
      </c>
      <c r="Q48" s="50" t="s">
        <v>80</v>
      </c>
      <c r="R48" s="50" t="s">
        <v>82</v>
      </c>
      <c r="S48" s="50" t="s">
        <v>83</v>
      </c>
      <c r="T48" s="50" t="s">
        <v>84</v>
      </c>
      <c r="U48" s="51" t="s">
        <v>85</v>
      </c>
      <c r="V48" s="51" t="s">
        <v>86</v>
      </c>
      <c r="W48" s="51" t="s">
        <v>93</v>
      </c>
    </row>
    <row r="49" spans="2:23">
      <c r="B49" s="21" t="s">
        <v>29</v>
      </c>
      <c r="C49" s="83">
        <v>271151.13</v>
      </c>
      <c r="D49" s="83">
        <v>265146.69</v>
      </c>
      <c r="E49" s="83">
        <v>290427.96999999997</v>
      </c>
      <c r="F49" s="83">
        <v>316953.46999999997</v>
      </c>
      <c r="G49" s="83">
        <v>283100.11</v>
      </c>
      <c r="H49" s="83">
        <v>280028.84000000003</v>
      </c>
      <c r="I49" s="83">
        <v>249814.58</v>
      </c>
      <c r="J49" s="83">
        <v>216671.31</v>
      </c>
      <c r="K49" s="83">
        <v>241901.28</v>
      </c>
      <c r="L49" s="83">
        <v>255840.75</v>
      </c>
      <c r="M49" s="80">
        <v>268983.59999999998</v>
      </c>
      <c r="N49" s="80">
        <v>242366.14</v>
      </c>
      <c r="O49" s="81">
        <v>212859.07</v>
      </c>
      <c r="P49" s="82">
        <v>257646.77</v>
      </c>
      <c r="Q49" s="82">
        <v>266535.53000000003</v>
      </c>
      <c r="R49" s="82">
        <v>273242.63</v>
      </c>
      <c r="S49" s="82">
        <v>425831.17</v>
      </c>
      <c r="T49" s="82">
        <v>205358.51</v>
      </c>
      <c r="U49" s="82">
        <v>192605.86</v>
      </c>
      <c r="V49" s="82">
        <v>185813.33</v>
      </c>
      <c r="W49" s="82">
        <v>149374.23000000001</v>
      </c>
    </row>
    <row r="50" spans="2:23">
      <c r="B50" s="21" t="s">
        <v>30</v>
      </c>
      <c r="C50" s="80">
        <v>400091.28</v>
      </c>
      <c r="D50" s="80">
        <v>431429.14</v>
      </c>
      <c r="E50" s="80">
        <v>396623.62</v>
      </c>
      <c r="F50" s="80">
        <v>408388.68</v>
      </c>
      <c r="G50" s="80">
        <v>419846.67</v>
      </c>
      <c r="H50" s="80">
        <v>412886.31</v>
      </c>
      <c r="I50" s="80">
        <v>323044.02</v>
      </c>
      <c r="J50" s="80">
        <v>384791.62</v>
      </c>
      <c r="K50" s="80">
        <v>458025.31</v>
      </c>
      <c r="L50" s="80">
        <v>537464.9</v>
      </c>
      <c r="M50" s="83">
        <v>434732.35</v>
      </c>
      <c r="N50" s="83">
        <v>468096.09</v>
      </c>
      <c r="O50" s="84">
        <v>557436.5</v>
      </c>
      <c r="P50" s="85">
        <v>532360.07999999996</v>
      </c>
      <c r="Q50" s="85">
        <v>496906.78</v>
      </c>
      <c r="R50" s="85">
        <v>554230.46</v>
      </c>
      <c r="S50" s="85">
        <v>519205.23</v>
      </c>
      <c r="T50" s="85">
        <v>457215.88</v>
      </c>
      <c r="U50" s="85">
        <v>420675.64</v>
      </c>
      <c r="V50" s="85">
        <v>352461.42</v>
      </c>
      <c r="W50" s="85">
        <v>293318.99</v>
      </c>
    </row>
    <row r="51" spans="2:23">
      <c r="B51" s="21" t="s">
        <v>31</v>
      </c>
      <c r="C51" s="80">
        <v>288517.94</v>
      </c>
      <c r="D51" s="80">
        <v>340628.21</v>
      </c>
      <c r="E51" s="80">
        <v>295221.57</v>
      </c>
      <c r="F51" s="80">
        <v>316028.65000000002</v>
      </c>
      <c r="G51" s="80">
        <v>363480.05</v>
      </c>
      <c r="H51" s="80">
        <v>347835.18</v>
      </c>
      <c r="I51" s="80">
        <v>314146.86</v>
      </c>
      <c r="J51" s="80">
        <v>312867.03000000003</v>
      </c>
      <c r="K51" s="80">
        <v>337016.75</v>
      </c>
      <c r="L51" s="80">
        <v>344576.8</v>
      </c>
      <c r="M51" s="80">
        <v>326734.75</v>
      </c>
      <c r="N51" s="80">
        <v>337192.72</v>
      </c>
      <c r="O51" s="81">
        <v>340050.84</v>
      </c>
      <c r="P51" s="86">
        <v>371830.47</v>
      </c>
      <c r="Q51" s="86">
        <v>332002.86</v>
      </c>
      <c r="R51" s="86">
        <v>272395.49</v>
      </c>
      <c r="S51" s="86">
        <v>196541.29</v>
      </c>
      <c r="T51" s="86">
        <v>343819.62</v>
      </c>
      <c r="U51" s="86">
        <v>307285.11</v>
      </c>
      <c r="V51" s="86">
        <v>258526.86</v>
      </c>
      <c r="W51" s="86">
        <v>248701.24</v>
      </c>
    </row>
    <row r="52" spans="2:23">
      <c r="B52" s="21" t="s">
        <v>32</v>
      </c>
      <c r="C52" s="80">
        <v>7371.05</v>
      </c>
      <c r="D52" s="80">
        <v>7081.02</v>
      </c>
      <c r="E52" s="80">
        <v>9196.65</v>
      </c>
      <c r="F52" s="80">
        <v>11447</v>
      </c>
      <c r="G52" s="80">
        <v>13561.89</v>
      </c>
      <c r="H52" s="80">
        <v>13268.02</v>
      </c>
      <c r="I52" s="80">
        <v>15128.5</v>
      </c>
      <c r="J52" s="80">
        <v>9435.69</v>
      </c>
      <c r="K52" s="80">
        <v>17556.86</v>
      </c>
      <c r="L52" s="80">
        <v>16996.46</v>
      </c>
      <c r="M52" s="80">
        <v>15769.77</v>
      </c>
      <c r="N52" s="80">
        <v>9927.6299999999992</v>
      </c>
      <c r="O52" s="81">
        <v>18365.39</v>
      </c>
      <c r="P52" s="86">
        <v>18607.03</v>
      </c>
      <c r="Q52" s="86">
        <v>18274.27</v>
      </c>
      <c r="R52" s="86">
        <v>20129.96</v>
      </c>
      <c r="S52" s="86">
        <v>3388.54</v>
      </c>
      <c r="T52" s="86">
        <v>5587.55</v>
      </c>
      <c r="U52" s="86">
        <v>4867.0600000000004</v>
      </c>
      <c r="V52" s="86">
        <v>5044.71</v>
      </c>
      <c r="W52" s="86">
        <v>7563.82</v>
      </c>
    </row>
    <row r="53" spans="2:23">
      <c r="B53" s="21" t="s">
        <v>33</v>
      </c>
      <c r="C53" s="80">
        <v>57920.15</v>
      </c>
      <c r="D53" s="80">
        <v>99452.4</v>
      </c>
      <c r="E53" s="80">
        <v>117054.94</v>
      </c>
      <c r="F53" s="80">
        <v>73462.080000000002</v>
      </c>
      <c r="G53" s="80">
        <v>57887.49</v>
      </c>
      <c r="H53" s="80">
        <v>127956.99</v>
      </c>
      <c r="I53" s="80">
        <v>105704.47</v>
      </c>
      <c r="J53" s="80">
        <v>73188.84</v>
      </c>
      <c r="K53" s="80">
        <v>65091.88</v>
      </c>
      <c r="L53" s="80">
        <v>141128.13</v>
      </c>
      <c r="M53" s="80">
        <v>130534.01</v>
      </c>
      <c r="N53" s="80">
        <v>94831.99</v>
      </c>
      <c r="O53" s="81">
        <v>59834.52</v>
      </c>
      <c r="P53" s="86">
        <v>154893.82999999999</v>
      </c>
      <c r="Q53" s="86">
        <v>135568.99</v>
      </c>
      <c r="R53" s="86">
        <v>89119.78</v>
      </c>
      <c r="S53" s="86">
        <v>67865.429999999993</v>
      </c>
      <c r="T53" s="86">
        <v>121860.71</v>
      </c>
      <c r="U53" s="86">
        <v>78444.36</v>
      </c>
      <c r="V53" s="86">
        <v>52960.45</v>
      </c>
      <c r="W53" s="86">
        <v>34673.85</v>
      </c>
    </row>
    <row r="54" spans="2:23">
      <c r="B54" s="21" t="s">
        <v>34</v>
      </c>
      <c r="C54" s="80">
        <v>13070.72</v>
      </c>
      <c r="D54" s="80">
        <v>14738.69</v>
      </c>
      <c r="E54" s="80">
        <v>8886.19</v>
      </c>
      <c r="F54" s="80">
        <v>66503.149999999994</v>
      </c>
      <c r="G54" s="80">
        <v>14744.21</v>
      </c>
      <c r="H54" s="80">
        <v>11555.55</v>
      </c>
      <c r="I54" s="80">
        <v>4701.28</v>
      </c>
      <c r="J54" s="80">
        <v>55800.26</v>
      </c>
      <c r="K54" s="80">
        <v>9661.84</v>
      </c>
      <c r="L54" s="80">
        <v>8922.57</v>
      </c>
      <c r="M54" s="80">
        <v>9040.4699999999993</v>
      </c>
      <c r="N54" s="80">
        <v>41337.5</v>
      </c>
      <c r="O54" s="81">
        <v>12304.76</v>
      </c>
      <c r="P54" s="86">
        <v>9181.14</v>
      </c>
      <c r="Q54" s="86">
        <v>7990.87</v>
      </c>
      <c r="R54" s="86">
        <v>86125.25</v>
      </c>
      <c r="S54" s="86">
        <v>16426.04</v>
      </c>
      <c r="T54" s="86">
        <v>12262.6</v>
      </c>
      <c r="U54" s="86">
        <v>3670.49</v>
      </c>
      <c r="V54" s="86">
        <v>32968.94</v>
      </c>
      <c r="W54" s="86">
        <v>5455</v>
      </c>
    </row>
    <row r="55" spans="2:23">
      <c r="B55" s="21" t="s">
        <v>35</v>
      </c>
      <c r="C55" s="80">
        <v>20200.509999999998</v>
      </c>
      <c r="D55" s="80">
        <v>18064.63</v>
      </c>
      <c r="E55" s="80">
        <v>20908.349999999999</v>
      </c>
      <c r="F55" s="80">
        <v>15379.66</v>
      </c>
      <c r="G55" s="80">
        <v>23928.21</v>
      </c>
      <c r="H55" s="80">
        <v>16221.7</v>
      </c>
      <c r="I55" s="80">
        <v>30083.08</v>
      </c>
      <c r="J55" s="80">
        <v>14970.07</v>
      </c>
      <c r="K55" s="80">
        <v>23179.77</v>
      </c>
      <c r="L55" s="80">
        <v>25480.47</v>
      </c>
      <c r="M55" s="80">
        <v>18123.63</v>
      </c>
      <c r="N55" s="80">
        <v>15269.8</v>
      </c>
      <c r="O55" s="81">
        <v>30164.43</v>
      </c>
      <c r="P55" s="86">
        <v>28886.65</v>
      </c>
      <c r="Q55" s="86">
        <v>23616.97</v>
      </c>
      <c r="R55" s="86">
        <v>22036.85</v>
      </c>
      <c r="S55" s="86">
        <v>10608.07</v>
      </c>
      <c r="T55" s="86">
        <v>12507.35</v>
      </c>
      <c r="U55" s="86">
        <v>8585.67</v>
      </c>
      <c r="V55" s="86">
        <v>6873.05</v>
      </c>
      <c r="W55" s="86">
        <v>21899.17</v>
      </c>
    </row>
    <row r="56" spans="2:23">
      <c r="B56" s="21" t="s">
        <v>36</v>
      </c>
      <c r="C56" s="80">
        <v>6926.52</v>
      </c>
      <c r="D56" s="80">
        <v>8304.5</v>
      </c>
      <c r="E56" s="80">
        <v>5303.8</v>
      </c>
      <c r="F56" s="80">
        <v>6058.9</v>
      </c>
      <c r="G56" s="80">
        <v>7400.2</v>
      </c>
      <c r="H56" s="80">
        <v>7794.8</v>
      </c>
      <c r="I56" s="80">
        <v>5925.1</v>
      </c>
      <c r="J56" s="80">
        <v>4975.41</v>
      </c>
      <c r="K56" s="80">
        <v>5962.5</v>
      </c>
      <c r="L56" s="80">
        <v>7538.9</v>
      </c>
      <c r="M56" s="80">
        <v>6191.2</v>
      </c>
      <c r="N56" s="80">
        <v>6502.1</v>
      </c>
      <c r="O56" s="81">
        <v>5031.05</v>
      </c>
      <c r="P56" s="86">
        <v>4071.6</v>
      </c>
      <c r="Q56" s="86">
        <v>8786.4</v>
      </c>
      <c r="R56" s="86">
        <v>6570.5</v>
      </c>
      <c r="S56" s="86">
        <v>3683</v>
      </c>
      <c r="T56" s="86">
        <v>7721.6</v>
      </c>
      <c r="U56" s="86">
        <v>6468.69</v>
      </c>
      <c r="V56" s="86">
        <v>3124.9</v>
      </c>
      <c r="W56" s="86">
        <v>4137.6499999999996</v>
      </c>
    </row>
    <row r="57" spans="2:23">
      <c r="B57" s="21" t="s">
        <v>37</v>
      </c>
      <c r="C57" s="80">
        <v>7425.9</v>
      </c>
      <c r="D57" s="80">
        <v>6350.95</v>
      </c>
      <c r="E57" s="80">
        <v>5624.73</v>
      </c>
      <c r="F57" s="80">
        <v>9057.86</v>
      </c>
      <c r="G57" s="80">
        <v>7639.18</v>
      </c>
      <c r="H57" s="80">
        <v>9465.14</v>
      </c>
      <c r="I57" s="80">
        <v>10509.86</v>
      </c>
      <c r="J57" s="80">
        <v>9936.1</v>
      </c>
      <c r="K57" s="80">
        <v>10923.52</v>
      </c>
      <c r="L57" s="80">
        <v>10765.79</v>
      </c>
      <c r="M57" s="80">
        <v>13259.74</v>
      </c>
      <c r="N57" s="80">
        <v>11498.83</v>
      </c>
      <c r="O57" s="81">
        <v>8384.89</v>
      </c>
      <c r="P57" s="86">
        <v>11812.05</v>
      </c>
      <c r="Q57" s="86">
        <v>12182.61</v>
      </c>
      <c r="R57" s="86">
        <v>8123.11</v>
      </c>
      <c r="S57" s="86">
        <v>6197.68</v>
      </c>
      <c r="T57" s="86">
        <v>10821.2</v>
      </c>
      <c r="U57" s="86">
        <v>7887.64</v>
      </c>
      <c r="V57" s="86">
        <v>5649.06</v>
      </c>
      <c r="W57" s="86">
        <v>7789.77</v>
      </c>
    </row>
    <row r="58" spans="2:23">
      <c r="B58" s="21" t="s">
        <v>38</v>
      </c>
      <c r="C58" s="80">
        <v>594551.9</v>
      </c>
      <c r="D58" s="80">
        <v>860673.43</v>
      </c>
      <c r="E58" s="80">
        <v>1103041.69</v>
      </c>
      <c r="F58" s="80">
        <v>995773.23</v>
      </c>
      <c r="G58" s="80">
        <v>1329187.77</v>
      </c>
      <c r="H58" s="80">
        <v>1150381.06</v>
      </c>
      <c r="I58" s="80">
        <v>856993.12</v>
      </c>
      <c r="J58" s="80">
        <v>881034.08</v>
      </c>
      <c r="K58" s="80">
        <v>1009700.95</v>
      </c>
      <c r="L58" s="80">
        <v>1166464.18</v>
      </c>
      <c r="M58" s="80">
        <v>1279946.55</v>
      </c>
      <c r="N58" s="80">
        <v>1258747.6299999999</v>
      </c>
      <c r="O58" s="81">
        <v>1603678.98</v>
      </c>
      <c r="P58" s="86">
        <v>1795982.21</v>
      </c>
      <c r="Q58" s="86">
        <v>1611921.84</v>
      </c>
      <c r="R58" s="86">
        <v>1592814.33</v>
      </c>
      <c r="S58" s="86">
        <v>2624065.66</v>
      </c>
      <c r="T58" s="86">
        <v>2903040.39</v>
      </c>
      <c r="U58" s="86">
        <v>2176983.2400000002</v>
      </c>
      <c r="V58" s="86">
        <v>1755941.2</v>
      </c>
      <c r="W58" s="86">
        <v>1696716.42</v>
      </c>
    </row>
    <row r="59" spans="2:23">
      <c r="B59" s="23" t="s">
        <v>5</v>
      </c>
      <c r="C59" s="87">
        <v>1667227.1</v>
      </c>
      <c r="D59" s="87">
        <v>2051869.6600000001</v>
      </c>
      <c r="E59" s="87">
        <v>2252289.5099999998</v>
      </c>
      <c r="F59" s="87">
        <v>2219052.6800000002</v>
      </c>
      <c r="G59" s="87">
        <v>2520775.7800000003</v>
      </c>
      <c r="H59" s="87">
        <v>2377393.59</v>
      </c>
      <c r="I59" s="87">
        <v>1916050.87</v>
      </c>
      <c r="J59" s="87">
        <v>1963670.4100000001</v>
      </c>
      <c r="K59" s="87">
        <v>2179020.66</v>
      </c>
      <c r="L59" s="87">
        <v>2515178.9500000002</v>
      </c>
      <c r="M59" s="87">
        <v>2503316.0699999998</v>
      </c>
      <c r="N59" s="87">
        <v>2485770.4300000002</v>
      </c>
      <c r="O59" s="87">
        <v>2848110.4299999997</v>
      </c>
      <c r="P59" s="87">
        <v>3185271.8299999996</v>
      </c>
      <c r="Q59" s="87">
        <v>2913787.12</v>
      </c>
      <c r="R59" s="87">
        <v>2924788.36</v>
      </c>
      <c r="S59" s="87">
        <v>3873812.1100000003</v>
      </c>
      <c r="T59" s="87">
        <v>4080195.41</v>
      </c>
      <c r="U59" s="78">
        <v>3207473.7600000002</v>
      </c>
      <c r="V59" s="78">
        <v>2659363.92</v>
      </c>
      <c r="W59" s="78">
        <v>2469630.1399999997</v>
      </c>
    </row>
    <row r="60" spans="2:23">
      <c r="B60" s="32"/>
    </row>
    <row r="61" spans="2:23">
      <c r="B61" s="32"/>
    </row>
    <row r="62" spans="2:23" ht="30">
      <c r="B62" s="43" t="s">
        <v>44</v>
      </c>
    </row>
    <row r="63" spans="2:23" ht="12.75" customHeight="1">
      <c r="B63" s="45"/>
      <c r="C63" s="50" t="s">
        <v>56</v>
      </c>
      <c r="D63" s="50" t="s">
        <v>55</v>
      </c>
      <c r="E63" s="50" t="s">
        <v>54</v>
      </c>
      <c r="F63" s="50" t="s">
        <v>53</v>
      </c>
      <c r="G63" s="50" t="s">
        <v>52</v>
      </c>
      <c r="H63" s="50" t="s">
        <v>51</v>
      </c>
      <c r="I63" s="50" t="s">
        <v>50</v>
      </c>
      <c r="J63" s="50" t="s">
        <v>47</v>
      </c>
      <c r="K63" s="50" t="s">
        <v>48</v>
      </c>
      <c r="L63" s="50" t="s">
        <v>49</v>
      </c>
      <c r="M63" s="50" t="s">
        <v>57</v>
      </c>
      <c r="N63" s="50" t="s">
        <v>58</v>
      </c>
      <c r="O63" s="50" t="s">
        <v>59</v>
      </c>
      <c r="P63" s="50" t="s">
        <v>60</v>
      </c>
      <c r="Q63" s="50" t="s">
        <v>80</v>
      </c>
      <c r="R63" s="50" t="s">
        <v>82</v>
      </c>
      <c r="S63" s="50" t="s">
        <v>83</v>
      </c>
      <c r="T63" s="50" t="s">
        <v>84</v>
      </c>
      <c r="U63" s="51" t="s">
        <v>85</v>
      </c>
      <c r="V63" s="51" t="s">
        <v>86</v>
      </c>
      <c r="W63" s="51" t="s">
        <v>93</v>
      </c>
    </row>
    <row r="64" spans="2:23">
      <c r="B64" s="44" t="s">
        <v>45</v>
      </c>
      <c r="C64" s="52">
        <v>0</v>
      </c>
      <c r="D64" s="52">
        <v>0</v>
      </c>
      <c r="E64" s="52">
        <v>288</v>
      </c>
      <c r="F64" s="55">
        <v>6</v>
      </c>
      <c r="G64" s="55">
        <v>0</v>
      </c>
      <c r="H64" s="52">
        <v>0</v>
      </c>
      <c r="I64" s="52">
        <v>0</v>
      </c>
      <c r="J64" s="52">
        <v>69</v>
      </c>
      <c r="K64" s="52" t="s">
        <v>87</v>
      </c>
      <c r="L64" s="52">
        <v>0</v>
      </c>
      <c r="M64" s="52">
        <v>0</v>
      </c>
      <c r="N64" s="52">
        <v>432</v>
      </c>
      <c r="O64" s="52" t="s">
        <v>87</v>
      </c>
      <c r="P64" s="52">
        <v>0</v>
      </c>
      <c r="Q64" s="52">
        <v>0</v>
      </c>
      <c r="R64" s="106">
        <v>0</v>
      </c>
      <c r="S64" s="106">
        <v>0</v>
      </c>
      <c r="T64" s="106">
        <v>0</v>
      </c>
      <c r="U64" s="106">
        <v>0</v>
      </c>
      <c r="V64" s="106">
        <v>0</v>
      </c>
      <c r="W64" s="106">
        <v>0</v>
      </c>
    </row>
    <row r="65" spans="2:23">
      <c r="B65" s="44" t="s">
        <v>46</v>
      </c>
      <c r="C65" s="73">
        <v>0</v>
      </c>
      <c r="D65" s="73">
        <v>0</v>
      </c>
      <c r="E65" s="73">
        <v>179127.67</v>
      </c>
      <c r="F65" s="73">
        <v>4985.13</v>
      </c>
      <c r="G65" s="73">
        <v>0</v>
      </c>
      <c r="H65" s="73">
        <v>0</v>
      </c>
      <c r="I65" s="73">
        <v>0</v>
      </c>
      <c r="J65" s="73">
        <v>23174.23</v>
      </c>
      <c r="K65" s="73">
        <v>2274.06</v>
      </c>
      <c r="L65" s="73">
        <v>0</v>
      </c>
      <c r="M65" s="73">
        <v>0</v>
      </c>
      <c r="N65" s="73">
        <v>112343.03</v>
      </c>
      <c r="O65" s="98">
        <v>430.68</v>
      </c>
      <c r="P65" s="98">
        <v>0</v>
      </c>
      <c r="Q65" s="98">
        <v>0</v>
      </c>
      <c r="R65" s="73">
        <v>0</v>
      </c>
      <c r="S65" s="98">
        <v>0</v>
      </c>
      <c r="T65" s="98">
        <v>0</v>
      </c>
      <c r="U65" s="98">
        <v>0</v>
      </c>
      <c r="V65" s="73">
        <v>0</v>
      </c>
      <c r="W65" s="73">
        <v>0</v>
      </c>
    </row>
  </sheetData>
  <sortState xmlns:xlrd2="http://schemas.microsoft.com/office/spreadsheetml/2017/richdata2" ref="A53:CR61">
    <sortCondition ref="M53:M61"/>
  </sortState>
  <conditionalFormatting sqref="A1:XFD4 A6:XFD13 A5:B5 X5:XFD5 A14:B14 X14:XFD14 A23:B23 X23:XFD23 A32:B32 X32:XFD32 A48:B48 X48:XFD48 A49:XFD62 A63:B64 X63:XFD64 A65:XFD1048576 A33:XFD47 A15:XFD22 A24:XFD31">
    <cfRule type="cellIs" dxfId="38" priority="7" operator="between">
      <formula>1</formula>
      <formula>5</formula>
    </cfRule>
  </conditionalFormatting>
  <conditionalFormatting sqref="C5:W5">
    <cfRule type="cellIs" dxfId="37" priority="6" operator="between">
      <formula>1</formula>
      <formula>5</formula>
    </cfRule>
  </conditionalFormatting>
  <conditionalFormatting sqref="C14:W14">
    <cfRule type="cellIs" dxfId="36" priority="5" operator="between">
      <formula>1</formula>
      <formula>5</formula>
    </cfRule>
  </conditionalFormatting>
  <conditionalFormatting sqref="C23:W23">
    <cfRule type="cellIs" dxfId="35" priority="4" operator="between">
      <formula>1</formula>
      <formula>5</formula>
    </cfRule>
  </conditionalFormatting>
  <conditionalFormatting sqref="C32:W32">
    <cfRule type="cellIs" dxfId="34" priority="3" operator="between">
      <formula>1</formula>
      <formula>5</formula>
    </cfRule>
  </conditionalFormatting>
  <conditionalFormatting sqref="C48:W48">
    <cfRule type="cellIs" dxfId="33" priority="2" operator="between">
      <formula>1</formula>
      <formula>5</formula>
    </cfRule>
  </conditionalFormatting>
  <conditionalFormatting sqref="C63:W63">
    <cfRule type="cellIs" dxfId="32"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CG65"/>
  <sheetViews>
    <sheetView zoomScaleNormal="100" workbookViewId="0">
      <pane xSplit="2" topLeftCell="C1" activePane="topRight" state="frozen"/>
      <selection activeCell="W65" sqref="W65"/>
      <selection pane="topRight"/>
    </sheetView>
  </sheetViews>
  <sheetFormatPr defaultColWidth="9" defaultRowHeight="12.75"/>
  <cols>
    <col min="1" max="1" width="4.375" style="27" customWidth="1"/>
    <col min="2" max="2" width="52.5" style="27" bestFit="1" customWidth="1"/>
    <col min="3" max="20" width="12.5" style="27" bestFit="1" customWidth="1"/>
    <col min="21" max="23" width="13.625" style="27" customWidth="1"/>
    <col min="24" max="24" width="9" style="27"/>
    <col min="25" max="25" width="11.375" style="27" bestFit="1" customWidth="1"/>
    <col min="26" max="16384" width="9" style="27"/>
  </cols>
  <sheetData>
    <row r="1" spans="1:85" ht="14.25">
      <c r="A1" s="3"/>
      <c r="B1" s="25" t="s">
        <v>17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56</v>
      </c>
      <c r="D5" s="50" t="s">
        <v>55</v>
      </c>
      <c r="E5" s="50" t="s">
        <v>54</v>
      </c>
      <c r="F5" s="50" t="s">
        <v>53</v>
      </c>
      <c r="G5" s="50" t="s">
        <v>52</v>
      </c>
      <c r="H5" s="50" t="s">
        <v>51</v>
      </c>
      <c r="I5" s="50" t="s">
        <v>50</v>
      </c>
      <c r="J5" s="50" t="s">
        <v>47</v>
      </c>
      <c r="K5" s="50" t="s">
        <v>48</v>
      </c>
      <c r="L5" s="50" t="s">
        <v>49</v>
      </c>
      <c r="M5" s="50" t="s">
        <v>57</v>
      </c>
      <c r="N5" s="50" t="s">
        <v>58</v>
      </c>
      <c r="O5" s="50" t="s">
        <v>59</v>
      </c>
      <c r="P5" s="50" t="s">
        <v>60</v>
      </c>
      <c r="Q5" s="50" t="s">
        <v>80</v>
      </c>
      <c r="R5" s="50" t="s">
        <v>82</v>
      </c>
      <c r="S5" s="50" t="s">
        <v>83</v>
      </c>
      <c r="T5" s="50" t="s">
        <v>84</v>
      </c>
      <c r="U5" s="51" t="s">
        <v>85</v>
      </c>
      <c r="V5" s="51" t="s">
        <v>86</v>
      </c>
      <c r="W5" s="51" t="s">
        <v>93</v>
      </c>
    </row>
    <row r="6" spans="1:85" ht="13.7" customHeight="1">
      <c r="A6" s="3"/>
      <c r="B6" s="26" t="s">
        <v>1</v>
      </c>
      <c r="C6" s="74">
        <v>3513</v>
      </c>
      <c r="D6" s="74">
        <v>3672</v>
      </c>
      <c r="E6" s="74">
        <v>3741</v>
      </c>
      <c r="F6" s="74">
        <v>3591</v>
      </c>
      <c r="G6" s="74">
        <v>3702</v>
      </c>
      <c r="H6" s="74">
        <v>3849</v>
      </c>
      <c r="I6" s="74">
        <v>3975</v>
      </c>
      <c r="J6" s="74">
        <v>3291</v>
      </c>
      <c r="K6" s="74">
        <v>3102</v>
      </c>
      <c r="L6" s="74">
        <v>3126</v>
      </c>
      <c r="M6" s="74">
        <v>3411</v>
      </c>
      <c r="N6" s="74">
        <v>3414</v>
      </c>
      <c r="O6" s="74">
        <v>3489</v>
      </c>
      <c r="P6" s="74">
        <v>3642</v>
      </c>
      <c r="Q6" s="74">
        <v>4080</v>
      </c>
      <c r="R6" s="74">
        <v>4251</v>
      </c>
      <c r="S6" s="74">
        <v>4773</v>
      </c>
      <c r="T6" s="74">
        <v>5100</v>
      </c>
      <c r="U6" s="74">
        <v>4977</v>
      </c>
      <c r="V6" s="74">
        <v>4542</v>
      </c>
      <c r="W6" s="74">
        <v>4308</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11553</v>
      </c>
      <c r="D7" s="74">
        <v>11568</v>
      </c>
      <c r="E7" s="74">
        <v>11574</v>
      </c>
      <c r="F7" s="74">
        <v>11394</v>
      </c>
      <c r="G7" s="74">
        <v>11307</v>
      </c>
      <c r="H7" s="74">
        <v>11322</v>
      </c>
      <c r="I7" s="74">
        <v>11442</v>
      </c>
      <c r="J7" s="74">
        <v>11304</v>
      </c>
      <c r="K7" s="74">
        <v>11256</v>
      </c>
      <c r="L7" s="74">
        <v>11202</v>
      </c>
      <c r="M7" s="74">
        <v>11277</v>
      </c>
      <c r="N7" s="74">
        <v>11181</v>
      </c>
      <c r="O7" s="74">
        <v>11109</v>
      </c>
      <c r="P7" s="74">
        <v>11034</v>
      </c>
      <c r="Q7" s="74">
        <v>11196</v>
      </c>
      <c r="R7" s="74">
        <v>11169</v>
      </c>
      <c r="S7" s="74">
        <v>11229</v>
      </c>
      <c r="T7" s="74">
        <v>11301</v>
      </c>
      <c r="U7" s="74">
        <v>11463</v>
      </c>
      <c r="V7" s="74">
        <v>11571</v>
      </c>
      <c r="W7" s="74">
        <v>11379</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14697</v>
      </c>
      <c r="D8" s="74">
        <v>15012</v>
      </c>
      <c r="E8" s="74">
        <v>15141</v>
      </c>
      <c r="F8" s="74">
        <v>14763</v>
      </c>
      <c r="G8" s="74">
        <v>14610</v>
      </c>
      <c r="H8" s="74">
        <v>14736</v>
      </c>
      <c r="I8" s="74">
        <v>14946</v>
      </c>
      <c r="J8" s="74">
        <v>14466</v>
      </c>
      <c r="K8" s="74">
        <v>14331</v>
      </c>
      <c r="L8" s="74">
        <v>14688</v>
      </c>
      <c r="M8" s="74">
        <v>15237</v>
      </c>
      <c r="N8" s="74">
        <v>14961</v>
      </c>
      <c r="O8" s="74">
        <v>15240</v>
      </c>
      <c r="P8" s="74">
        <v>15663</v>
      </c>
      <c r="Q8" s="74">
        <v>16095</v>
      </c>
      <c r="R8" s="74">
        <v>16173</v>
      </c>
      <c r="S8" s="74">
        <v>17709</v>
      </c>
      <c r="T8" s="74">
        <v>18123</v>
      </c>
      <c r="U8" s="74">
        <v>18570</v>
      </c>
      <c r="V8" s="74">
        <v>17982</v>
      </c>
      <c r="W8" s="74">
        <v>17640</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795</v>
      </c>
      <c r="D9" s="74">
        <v>783</v>
      </c>
      <c r="E9" s="74">
        <v>786</v>
      </c>
      <c r="F9" s="74">
        <v>795</v>
      </c>
      <c r="G9" s="74">
        <v>819</v>
      </c>
      <c r="H9" s="74">
        <v>834</v>
      </c>
      <c r="I9" s="74">
        <v>831</v>
      </c>
      <c r="J9" s="74">
        <v>819</v>
      </c>
      <c r="K9" s="74">
        <v>849</v>
      </c>
      <c r="L9" s="74">
        <v>870</v>
      </c>
      <c r="M9" s="74">
        <v>900</v>
      </c>
      <c r="N9" s="74">
        <v>909</v>
      </c>
      <c r="O9" s="74">
        <v>918</v>
      </c>
      <c r="P9" s="74">
        <v>948</v>
      </c>
      <c r="Q9" s="74">
        <v>975</v>
      </c>
      <c r="R9" s="74">
        <v>972</v>
      </c>
      <c r="S9" s="74">
        <v>1008</v>
      </c>
      <c r="T9" s="74">
        <v>1026</v>
      </c>
      <c r="U9" s="74">
        <v>1041</v>
      </c>
      <c r="V9" s="74">
        <v>1077</v>
      </c>
      <c r="W9" s="74">
        <v>1098</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40</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56</v>
      </c>
      <c r="D14" s="50" t="s">
        <v>55</v>
      </c>
      <c r="E14" s="50" t="s">
        <v>54</v>
      </c>
      <c r="F14" s="50" t="s">
        <v>53</v>
      </c>
      <c r="G14" s="50" t="s">
        <v>52</v>
      </c>
      <c r="H14" s="50" t="s">
        <v>51</v>
      </c>
      <c r="I14" s="50" t="s">
        <v>50</v>
      </c>
      <c r="J14" s="50" t="s">
        <v>47</v>
      </c>
      <c r="K14" s="50" t="s">
        <v>48</v>
      </c>
      <c r="L14" s="50" t="s">
        <v>49</v>
      </c>
      <c r="M14" s="50" t="s">
        <v>57</v>
      </c>
      <c r="N14" s="50" t="s">
        <v>58</v>
      </c>
      <c r="O14" s="50" t="s">
        <v>59</v>
      </c>
      <c r="P14" s="50" t="s">
        <v>60</v>
      </c>
      <c r="Q14" s="50" t="s">
        <v>80</v>
      </c>
      <c r="R14" s="50" t="s">
        <v>82</v>
      </c>
      <c r="S14" s="50" t="s">
        <v>83</v>
      </c>
      <c r="T14" s="50" t="s">
        <v>84</v>
      </c>
      <c r="U14" s="51" t="s">
        <v>85</v>
      </c>
      <c r="V14" s="51" t="s">
        <v>86</v>
      </c>
      <c r="W14" s="51" t="s">
        <v>93</v>
      </c>
    </row>
    <row r="15" spans="1:85" ht="14.25">
      <c r="A15" s="3"/>
      <c r="B15" s="24" t="s">
        <v>26</v>
      </c>
      <c r="C15" s="74">
        <v>7296</v>
      </c>
      <c r="D15" s="74">
        <v>7860</v>
      </c>
      <c r="E15" s="74">
        <v>8280</v>
      </c>
      <c r="F15" s="74">
        <v>8646</v>
      </c>
      <c r="G15" s="74">
        <v>7446</v>
      </c>
      <c r="H15" s="74">
        <v>7653</v>
      </c>
      <c r="I15" s="74">
        <v>6540</v>
      </c>
      <c r="J15" s="74">
        <v>6252</v>
      </c>
      <c r="K15" s="74">
        <v>6504</v>
      </c>
      <c r="L15" s="74">
        <v>6876</v>
      </c>
      <c r="M15" s="74">
        <v>7200</v>
      </c>
      <c r="N15" s="74">
        <v>6969</v>
      </c>
      <c r="O15" s="74">
        <v>6399</v>
      </c>
      <c r="P15" s="74">
        <v>7044</v>
      </c>
      <c r="Q15" s="74">
        <v>7365</v>
      </c>
      <c r="R15" s="74">
        <v>7872</v>
      </c>
      <c r="S15" s="74">
        <v>6453</v>
      </c>
      <c r="T15" s="74">
        <v>4776</v>
      </c>
      <c r="U15" s="74">
        <v>5475</v>
      </c>
      <c r="V15" s="74">
        <v>6075</v>
      </c>
      <c r="W15" s="74">
        <v>5190</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27</v>
      </c>
      <c r="C16" s="74">
        <v>5466</v>
      </c>
      <c r="D16" s="74">
        <v>5580</v>
      </c>
      <c r="E16" s="74">
        <v>5145</v>
      </c>
      <c r="F16" s="74">
        <v>6372</v>
      </c>
      <c r="G16" s="74">
        <v>5559</v>
      </c>
      <c r="H16" s="74">
        <v>5868</v>
      </c>
      <c r="I16" s="74">
        <v>5160</v>
      </c>
      <c r="J16" s="74">
        <v>5862</v>
      </c>
      <c r="K16" s="74">
        <v>5649</v>
      </c>
      <c r="L16" s="74">
        <v>6090</v>
      </c>
      <c r="M16" s="74">
        <v>5712</v>
      </c>
      <c r="N16" s="74">
        <v>6888</v>
      </c>
      <c r="O16" s="74">
        <v>7080</v>
      </c>
      <c r="P16" s="74">
        <v>7950</v>
      </c>
      <c r="Q16" s="74">
        <v>7623</v>
      </c>
      <c r="R16" s="74">
        <v>8727</v>
      </c>
      <c r="S16" s="74">
        <v>6156</v>
      </c>
      <c r="T16" s="74">
        <v>6240</v>
      </c>
      <c r="U16" s="74">
        <v>6246</v>
      </c>
      <c r="V16" s="74">
        <v>6486</v>
      </c>
      <c r="W16" s="74">
        <v>5619</v>
      </c>
    </row>
    <row r="17" spans="2:25">
      <c r="B17" s="21" t="s">
        <v>28</v>
      </c>
      <c r="C17" s="75">
        <v>567</v>
      </c>
      <c r="D17" s="75">
        <v>510</v>
      </c>
      <c r="E17" s="75">
        <v>543</v>
      </c>
      <c r="F17" s="75">
        <v>699</v>
      </c>
      <c r="G17" s="90">
        <v>561</v>
      </c>
      <c r="H17" s="75">
        <v>594</v>
      </c>
      <c r="I17" s="75">
        <v>537</v>
      </c>
      <c r="J17" s="74">
        <v>591</v>
      </c>
      <c r="K17" s="74">
        <v>519</v>
      </c>
      <c r="L17" s="74">
        <v>549</v>
      </c>
      <c r="M17" s="74">
        <v>564</v>
      </c>
      <c r="N17" s="74">
        <v>687</v>
      </c>
      <c r="O17" s="74">
        <v>696</v>
      </c>
      <c r="P17" s="74">
        <v>717</v>
      </c>
      <c r="Q17" s="54">
        <v>654</v>
      </c>
      <c r="R17" s="74">
        <v>672</v>
      </c>
      <c r="S17" s="74">
        <v>495</v>
      </c>
      <c r="T17" s="74">
        <v>558</v>
      </c>
      <c r="U17" s="74">
        <v>456</v>
      </c>
      <c r="V17" s="74">
        <v>435</v>
      </c>
      <c r="W17" s="74">
        <v>309</v>
      </c>
    </row>
    <row r="18" spans="2:25" s="19" customFormat="1">
      <c r="B18" s="23" t="s">
        <v>5</v>
      </c>
      <c r="C18" s="76">
        <v>13329</v>
      </c>
      <c r="D18" s="76">
        <v>13950</v>
      </c>
      <c r="E18" s="76">
        <v>13968</v>
      </c>
      <c r="F18" s="76">
        <v>15720</v>
      </c>
      <c r="G18" s="76">
        <v>13566</v>
      </c>
      <c r="H18" s="76">
        <v>14112</v>
      </c>
      <c r="I18" s="76">
        <v>12240</v>
      </c>
      <c r="J18" s="76">
        <v>12705</v>
      </c>
      <c r="K18" s="76">
        <v>12675</v>
      </c>
      <c r="L18" s="76">
        <v>13518</v>
      </c>
      <c r="M18" s="76">
        <v>13473</v>
      </c>
      <c r="N18" s="76">
        <v>14544</v>
      </c>
      <c r="O18" s="76">
        <v>14181</v>
      </c>
      <c r="P18" s="76">
        <v>15711</v>
      </c>
      <c r="Q18" s="76">
        <v>15642</v>
      </c>
      <c r="R18" s="76">
        <v>17268</v>
      </c>
      <c r="S18" s="76">
        <v>13104</v>
      </c>
      <c r="T18" s="76">
        <v>11571</v>
      </c>
      <c r="U18" s="76">
        <v>12180</v>
      </c>
      <c r="V18" s="76">
        <v>12990</v>
      </c>
      <c r="W18" s="76">
        <v>11121</v>
      </c>
    </row>
    <row r="21" spans="2:25" ht="30">
      <c r="B21" s="17" t="s">
        <v>41</v>
      </c>
      <c r="C21" s="28"/>
      <c r="D21" s="3"/>
      <c r="E21" s="3"/>
      <c r="F21" s="3"/>
      <c r="G21" s="3"/>
      <c r="H21" s="3"/>
      <c r="I21" s="3"/>
      <c r="J21" s="3"/>
      <c r="K21" s="3"/>
      <c r="L21" s="3"/>
      <c r="M21" s="3"/>
      <c r="N21" s="3"/>
      <c r="O21" s="3"/>
      <c r="P21" s="3"/>
      <c r="Q21" s="3"/>
      <c r="R21" s="3"/>
      <c r="S21" s="3"/>
      <c r="T21" s="3"/>
      <c r="U21" s="3"/>
      <c r="V21" s="3"/>
      <c r="W21" s="3"/>
    </row>
    <row r="22" spans="2:25" ht="14.25">
      <c r="B22" s="18"/>
      <c r="C22" s="28"/>
      <c r="D22" s="3"/>
      <c r="E22" s="3"/>
      <c r="F22" s="3"/>
      <c r="G22" s="3"/>
      <c r="H22" s="3"/>
      <c r="I22" s="3"/>
      <c r="J22" s="3"/>
      <c r="K22" s="3"/>
      <c r="L22" s="3"/>
      <c r="M22" s="3"/>
      <c r="N22" s="3"/>
      <c r="O22" s="3"/>
      <c r="P22" s="3"/>
      <c r="Q22" s="3"/>
      <c r="R22" s="3"/>
      <c r="S22" s="3"/>
      <c r="T22" s="3"/>
      <c r="U22" s="3"/>
      <c r="V22" s="3"/>
      <c r="W22" s="3"/>
    </row>
    <row r="23" spans="2:25" s="19" customFormat="1">
      <c r="B23" s="20" t="s">
        <v>24</v>
      </c>
      <c r="C23" s="50" t="s">
        <v>56</v>
      </c>
      <c r="D23" s="50" t="s">
        <v>55</v>
      </c>
      <c r="E23" s="50" t="s">
        <v>54</v>
      </c>
      <c r="F23" s="50" t="s">
        <v>53</v>
      </c>
      <c r="G23" s="50" t="s">
        <v>52</v>
      </c>
      <c r="H23" s="50" t="s">
        <v>51</v>
      </c>
      <c r="I23" s="50" t="s">
        <v>50</v>
      </c>
      <c r="J23" s="50" t="s">
        <v>47</v>
      </c>
      <c r="K23" s="50" t="s">
        <v>48</v>
      </c>
      <c r="L23" s="50" t="s">
        <v>49</v>
      </c>
      <c r="M23" s="50" t="s">
        <v>57</v>
      </c>
      <c r="N23" s="50" t="s">
        <v>58</v>
      </c>
      <c r="O23" s="50" t="s">
        <v>59</v>
      </c>
      <c r="P23" s="50" t="s">
        <v>60</v>
      </c>
      <c r="Q23" s="50" t="s">
        <v>80</v>
      </c>
      <c r="R23" s="50" t="s">
        <v>82</v>
      </c>
      <c r="S23" s="50" t="s">
        <v>83</v>
      </c>
      <c r="T23" s="50" t="s">
        <v>84</v>
      </c>
      <c r="U23" s="51" t="s">
        <v>85</v>
      </c>
      <c r="V23" s="51" t="s">
        <v>86</v>
      </c>
      <c r="W23" s="51" t="s">
        <v>93</v>
      </c>
    </row>
    <row r="24" spans="2:25">
      <c r="B24" s="24" t="s">
        <v>26</v>
      </c>
      <c r="C24" s="77">
        <v>1042983.87</v>
      </c>
      <c r="D24" s="77">
        <v>1388358.45</v>
      </c>
      <c r="E24" s="77">
        <v>1897772.44</v>
      </c>
      <c r="F24" s="77">
        <v>1701896.3</v>
      </c>
      <c r="G24" s="77">
        <v>1368650.13</v>
      </c>
      <c r="H24" s="77">
        <v>1353761.16</v>
      </c>
      <c r="I24" s="77">
        <v>1197106.4099999999</v>
      </c>
      <c r="J24" s="77">
        <v>1020961.99</v>
      </c>
      <c r="K24" s="77">
        <v>1175475.51</v>
      </c>
      <c r="L24" s="77">
        <v>1230954.71</v>
      </c>
      <c r="M24" s="77">
        <v>1202866.8600000001</v>
      </c>
      <c r="N24" s="77">
        <v>1085216.8899999999</v>
      </c>
      <c r="O24" s="77">
        <v>1112329.55</v>
      </c>
      <c r="P24" s="77">
        <v>1267656.08</v>
      </c>
      <c r="Q24" s="77">
        <v>1424203.08</v>
      </c>
      <c r="R24" s="77">
        <v>1539798.1</v>
      </c>
      <c r="S24" s="77">
        <v>1536074.24</v>
      </c>
      <c r="T24" s="77">
        <v>1524341.77</v>
      </c>
      <c r="U24" s="77">
        <v>1646925.15</v>
      </c>
      <c r="V24" s="77">
        <v>1600277.7</v>
      </c>
      <c r="W24" s="77">
        <v>1474673.31</v>
      </c>
    </row>
    <row r="25" spans="2:25">
      <c r="B25" s="21" t="s">
        <v>27</v>
      </c>
      <c r="C25" s="77">
        <v>2271162.4700000002</v>
      </c>
      <c r="D25" s="77">
        <v>2375656.9</v>
      </c>
      <c r="E25" s="77">
        <v>2168891.9700000002</v>
      </c>
      <c r="F25" s="77">
        <v>2381199.0099999998</v>
      </c>
      <c r="G25" s="77">
        <v>2275499.87</v>
      </c>
      <c r="H25" s="77">
        <v>2435267.9900000002</v>
      </c>
      <c r="I25" s="77">
        <v>2190763.33</v>
      </c>
      <c r="J25" s="77">
        <v>2194480.96</v>
      </c>
      <c r="K25" s="77">
        <v>2323754.77</v>
      </c>
      <c r="L25" s="77">
        <v>2561223.67</v>
      </c>
      <c r="M25" s="77">
        <v>2458399.2000000002</v>
      </c>
      <c r="N25" s="77">
        <v>2799328.1</v>
      </c>
      <c r="O25" s="77">
        <v>2933116.06</v>
      </c>
      <c r="P25" s="77">
        <v>3346475.57</v>
      </c>
      <c r="Q25" s="77">
        <v>3129444.91</v>
      </c>
      <c r="R25" s="77">
        <v>3213193.23</v>
      </c>
      <c r="S25" s="77">
        <v>2508949.94</v>
      </c>
      <c r="T25" s="77">
        <v>2674421.46</v>
      </c>
      <c r="U25" s="77">
        <v>2616266.81</v>
      </c>
      <c r="V25" s="77">
        <v>2562767.59</v>
      </c>
      <c r="W25" s="77">
        <v>2312106.04</v>
      </c>
    </row>
    <row r="26" spans="2:25">
      <c r="B26" s="21" t="s">
        <v>28</v>
      </c>
      <c r="C26" s="77">
        <v>235917.68</v>
      </c>
      <c r="D26" s="77">
        <v>203499.56</v>
      </c>
      <c r="E26" s="77">
        <v>239353.41</v>
      </c>
      <c r="F26" s="77">
        <v>245748.64</v>
      </c>
      <c r="G26" s="77">
        <v>226070.22</v>
      </c>
      <c r="H26" s="77">
        <v>246070.64</v>
      </c>
      <c r="I26" s="77">
        <v>240307.75</v>
      </c>
      <c r="J26" s="77">
        <v>221466.14</v>
      </c>
      <c r="K26" s="77">
        <v>226032.81</v>
      </c>
      <c r="L26" s="77">
        <v>214986.02</v>
      </c>
      <c r="M26" s="77">
        <v>248446.31</v>
      </c>
      <c r="N26" s="77">
        <v>261803.76</v>
      </c>
      <c r="O26" s="77">
        <v>256120.09</v>
      </c>
      <c r="P26" s="77">
        <v>294562.34000000003</v>
      </c>
      <c r="Q26" s="77">
        <v>265571.56</v>
      </c>
      <c r="R26" s="77">
        <v>290083.24</v>
      </c>
      <c r="S26" s="77">
        <v>219454.62</v>
      </c>
      <c r="T26" s="77">
        <v>238852.04</v>
      </c>
      <c r="U26" s="77">
        <v>218669.97</v>
      </c>
      <c r="V26" s="77">
        <v>162055.81</v>
      </c>
      <c r="W26" s="77">
        <v>140903.79</v>
      </c>
    </row>
    <row r="27" spans="2:25" s="19" customFormat="1">
      <c r="B27" s="23" t="s">
        <v>5</v>
      </c>
      <c r="C27" s="78">
        <v>3550064.02</v>
      </c>
      <c r="D27" s="78">
        <v>3967514.91</v>
      </c>
      <c r="E27" s="78">
        <v>4306017.82</v>
      </c>
      <c r="F27" s="78">
        <v>4328843.9499999993</v>
      </c>
      <c r="G27" s="78">
        <v>3870220.22</v>
      </c>
      <c r="H27" s="78">
        <v>4035099.79</v>
      </c>
      <c r="I27" s="78">
        <v>3628177.49</v>
      </c>
      <c r="J27" s="78">
        <v>3436909.0900000003</v>
      </c>
      <c r="K27" s="78">
        <v>3725263.0900000003</v>
      </c>
      <c r="L27" s="78">
        <v>4007164.4</v>
      </c>
      <c r="M27" s="78">
        <v>3909712.3700000006</v>
      </c>
      <c r="N27" s="78">
        <v>4146348.75</v>
      </c>
      <c r="O27" s="78">
        <v>4301565.7</v>
      </c>
      <c r="P27" s="78">
        <v>4908693.99</v>
      </c>
      <c r="Q27" s="78">
        <v>4819219.55</v>
      </c>
      <c r="R27" s="78">
        <v>5043074.57</v>
      </c>
      <c r="S27" s="78">
        <v>4264478.8</v>
      </c>
      <c r="T27" s="78">
        <v>4437615.2700000005</v>
      </c>
      <c r="U27" s="78">
        <v>4481861.93</v>
      </c>
      <c r="V27" s="78">
        <v>4325101.0999999996</v>
      </c>
      <c r="W27" s="78">
        <v>3927683.14</v>
      </c>
      <c r="Y27" s="49"/>
    </row>
    <row r="30" spans="2:25" ht="30">
      <c r="B30" s="17" t="s">
        <v>42</v>
      </c>
      <c r="C30" s="42"/>
      <c r="D30" s="42"/>
      <c r="E30" s="42"/>
      <c r="F30" s="42"/>
      <c r="G30" s="42"/>
      <c r="H30" s="42"/>
      <c r="I30" s="42"/>
      <c r="J30" s="42"/>
      <c r="K30" s="42"/>
      <c r="L30" s="42"/>
      <c r="M30" s="42"/>
      <c r="N30" s="42"/>
      <c r="O30" s="42"/>
      <c r="P30" s="42"/>
      <c r="Q30" s="42"/>
      <c r="R30" s="42"/>
      <c r="S30" s="3"/>
      <c r="T30" s="42"/>
      <c r="U30" s="42"/>
      <c r="V30" s="42"/>
      <c r="W30" s="42"/>
    </row>
    <row r="32" spans="2:25">
      <c r="B32" s="23" t="s">
        <v>25</v>
      </c>
      <c r="C32" s="50" t="s">
        <v>56</v>
      </c>
      <c r="D32" s="50" t="s">
        <v>55</v>
      </c>
      <c r="E32" s="50" t="s">
        <v>54</v>
      </c>
      <c r="F32" s="50" t="s">
        <v>53</v>
      </c>
      <c r="G32" s="50" t="s">
        <v>52</v>
      </c>
      <c r="H32" s="50" t="s">
        <v>51</v>
      </c>
      <c r="I32" s="50" t="s">
        <v>50</v>
      </c>
      <c r="J32" s="50" t="s">
        <v>47</v>
      </c>
      <c r="K32" s="50" t="s">
        <v>48</v>
      </c>
      <c r="L32" s="50" t="s">
        <v>49</v>
      </c>
      <c r="M32" s="50" t="s">
        <v>57</v>
      </c>
      <c r="N32" s="50" t="s">
        <v>58</v>
      </c>
      <c r="O32" s="50" t="s">
        <v>59</v>
      </c>
      <c r="P32" s="50" t="s">
        <v>60</v>
      </c>
      <c r="Q32" s="50" t="s">
        <v>80</v>
      </c>
      <c r="R32" s="50" t="s">
        <v>82</v>
      </c>
      <c r="S32" s="50" t="s">
        <v>83</v>
      </c>
      <c r="T32" s="50" t="s">
        <v>84</v>
      </c>
      <c r="U32" s="51" t="s">
        <v>85</v>
      </c>
      <c r="V32" s="51" t="s">
        <v>86</v>
      </c>
      <c r="W32" s="51" t="s">
        <v>93</v>
      </c>
    </row>
    <row r="33" spans="2:23">
      <c r="B33" s="21" t="s">
        <v>29</v>
      </c>
      <c r="C33" s="74">
        <v>4944</v>
      </c>
      <c r="D33" s="74">
        <v>4983</v>
      </c>
      <c r="E33" s="74">
        <v>5049</v>
      </c>
      <c r="F33" s="74">
        <v>5619</v>
      </c>
      <c r="G33" s="74">
        <v>4863</v>
      </c>
      <c r="H33" s="74">
        <v>4929</v>
      </c>
      <c r="I33" s="74">
        <v>4044</v>
      </c>
      <c r="J33" s="74">
        <v>4056</v>
      </c>
      <c r="K33" s="74">
        <v>3846</v>
      </c>
      <c r="L33" s="74">
        <v>3816</v>
      </c>
      <c r="M33" s="74">
        <v>4068</v>
      </c>
      <c r="N33" s="74">
        <v>4266</v>
      </c>
      <c r="O33" s="74">
        <v>3447</v>
      </c>
      <c r="P33" s="74">
        <v>3888</v>
      </c>
      <c r="Q33" s="74">
        <v>4350</v>
      </c>
      <c r="R33" s="74">
        <v>4746</v>
      </c>
      <c r="S33" s="74">
        <v>4587</v>
      </c>
      <c r="T33" s="74">
        <v>2571</v>
      </c>
      <c r="U33" s="74">
        <v>3156</v>
      </c>
      <c r="V33" s="74">
        <v>3771</v>
      </c>
      <c r="W33" s="74">
        <v>2979</v>
      </c>
    </row>
    <row r="34" spans="2:23">
      <c r="B34" s="21" t="s">
        <v>30</v>
      </c>
      <c r="C34" s="74">
        <v>1173</v>
      </c>
      <c r="D34" s="74">
        <v>1200</v>
      </c>
      <c r="E34" s="74">
        <v>1038</v>
      </c>
      <c r="F34" s="74">
        <v>1101</v>
      </c>
      <c r="G34" s="74">
        <v>1176</v>
      </c>
      <c r="H34" s="74">
        <v>1155</v>
      </c>
      <c r="I34" s="74">
        <v>1035</v>
      </c>
      <c r="J34" s="74">
        <v>966</v>
      </c>
      <c r="K34" s="74">
        <v>1035</v>
      </c>
      <c r="L34" s="74">
        <v>1071</v>
      </c>
      <c r="M34" s="74">
        <v>1035</v>
      </c>
      <c r="N34" s="74">
        <v>1122</v>
      </c>
      <c r="O34" s="74">
        <v>1077</v>
      </c>
      <c r="P34" s="74">
        <v>1191</v>
      </c>
      <c r="Q34" s="74">
        <v>1125</v>
      </c>
      <c r="R34" s="74">
        <v>984</v>
      </c>
      <c r="S34" s="74">
        <v>756</v>
      </c>
      <c r="T34" s="74">
        <v>747</v>
      </c>
      <c r="U34" s="74">
        <v>681</v>
      </c>
      <c r="V34" s="74">
        <v>705</v>
      </c>
      <c r="W34" s="74">
        <v>588</v>
      </c>
    </row>
    <row r="35" spans="2:23">
      <c r="B35" s="21" t="s">
        <v>31</v>
      </c>
      <c r="C35" s="74">
        <v>1080</v>
      </c>
      <c r="D35" s="74">
        <v>1110</v>
      </c>
      <c r="E35" s="74">
        <v>978</v>
      </c>
      <c r="F35" s="74">
        <v>999</v>
      </c>
      <c r="G35" s="74">
        <v>1038</v>
      </c>
      <c r="H35" s="74">
        <v>1158</v>
      </c>
      <c r="I35" s="74">
        <v>1143</v>
      </c>
      <c r="J35" s="74">
        <v>903</v>
      </c>
      <c r="K35" s="74">
        <v>954</v>
      </c>
      <c r="L35" s="74">
        <v>1164</v>
      </c>
      <c r="M35" s="74">
        <v>1017</v>
      </c>
      <c r="N35" s="74">
        <v>987</v>
      </c>
      <c r="O35" s="74">
        <v>1080</v>
      </c>
      <c r="P35" s="74">
        <v>1233</v>
      </c>
      <c r="Q35" s="74">
        <v>1035</v>
      </c>
      <c r="R35" s="74">
        <v>981</v>
      </c>
      <c r="S35" s="74">
        <v>564</v>
      </c>
      <c r="T35" s="74">
        <v>804</v>
      </c>
      <c r="U35" s="74">
        <v>783</v>
      </c>
      <c r="V35" s="74">
        <v>783</v>
      </c>
      <c r="W35" s="74">
        <v>819</v>
      </c>
    </row>
    <row r="36" spans="2:23">
      <c r="B36" s="21" t="s">
        <v>32</v>
      </c>
      <c r="C36" s="74">
        <v>684</v>
      </c>
      <c r="D36" s="74">
        <v>615</v>
      </c>
      <c r="E36" s="74">
        <v>525</v>
      </c>
      <c r="F36" s="74">
        <v>627</v>
      </c>
      <c r="G36" s="74">
        <v>552</v>
      </c>
      <c r="H36" s="74">
        <v>573</v>
      </c>
      <c r="I36" s="74">
        <v>465</v>
      </c>
      <c r="J36" s="74">
        <v>528</v>
      </c>
      <c r="K36" s="74">
        <v>582</v>
      </c>
      <c r="L36" s="74">
        <v>897</v>
      </c>
      <c r="M36" s="74">
        <v>879</v>
      </c>
      <c r="N36" s="74">
        <v>717</v>
      </c>
      <c r="O36" s="74">
        <v>672</v>
      </c>
      <c r="P36" s="74">
        <v>693</v>
      </c>
      <c r="Q36" s="74">
        <v>480</v>
      </c>
      <c r="R36" s="74">
        <v>546</v>
      </c>
      <c r="S36" s="74">
        <v>84</v>
      </c>
      <c r="T36" s="74">
        <v>78</v>
      </c>
      <c r="U36" s="74">
        <v>96</v>
      </c>
      <c r="V36" s="74">
        <v>96</v>
      </c>
      <c r="W36" s="74">
        <v>99</v>
      </c>
    </row>
    <row r="37" spans="2:23">
      <c r="B37" s="21" t="s">
        <v>33</v>
      </c>
      <c r="C37" s="74">
        <v>429</v>
      </c>
      <c r="D37" s="74">
        <v>555</v>
      </c>
      <c r="E37" s="74">
        <v>381</v>
      </c>
      <c r="F37" s="74">
        <v>405</v>
      </c>
      <c r="G37" s="74">
        <v>360</v>
      </c>
      <c r="H37" s="74">
        <v>567</v>
      </c>
      <c r="I37" s="74">
        <v>381</v>
      </c>
      <c r="J37" s="74">
        <v>288</v>
      </c>
      <c r="K37" s="74">
        <v>369</v>
      </c>
      <c r="L37" s="74">
        <v>498</v>
      </c>
      <c r="M37" s="74">
        <v>414</v>
      </c>
      <c r="N37" s="74">
        <v>330</v>
      </c>
      <c r="O37" s="74">
        <v>351</v>
      </c>
      <c r="P37" s="74">
        <v>504</v>
      </c>
      <c r="Q37" s="74">
        <v>402</v>
      </c>
      <c r="R37" s="74">
        <v>501</v>
      </c>
      <c r="S37" s="74">
        <v>330</v>
      </c>
      <c r="T37" s="74">
        <v>351</v>
      </c>
      <c r="U37" s="74">
        <v>270</v>
      </c>
      <c r="V37" s="74">
        <v>240</v>
      </c>
      <c r="W37" s="74">
        <v>204</v>
      </c>
    </row>
    <row r="38" spans="2:23">
      <c r="B38" s="21" t="s">
        <v>34</v>
      </c>
      <c r="C38" s="74">
        <v>195</v>
      </c>
      <c r="D38" s="74">
        <v>135</v>
      </c>
      <c r="E38" s="74">
        <v>57</v>
      </c>
      <c r="F38" s="74">
        <v>1392</v>
      </c>
      <c r="G38" s="74">
        <v>168</v>
      </c>
      <c r="H38" s="74">
        <v>132</v>
      </c>
      <c r="I38" s="74">
        <v>51</v>
      </c>
      <c r="J38" s="74">
        <v>1143</v>
      </c>
      <c r="K38" s="74">
        <v>138</v>
      </c>
      <c r="L38" s="74">
        <v>117</v>
      </c>
      <c r="M38" s="74">
        <v>39</v>
      </c>
      <c r="N38" s="74">
        <v>636</v>
      </c>
      <c r="O38" s="74">
        <v>108</v>
      </c>
      <c r="P38" s="74">
        <v>87</v>
      </c>
      <c r="Q38" s="74">
        <v>42</v>
      </c>
      <c r="R38" s="74">
        <v>1383</v>
      </c>
      <c r="S38" s="74">
        <v>90</v>
      </c>
      <c r="T38" s="74">
        <v>66</v>
      </c>
      <c r="U38" s="74">
        <v>45</v>
      </c>
      <c r="V38" s="74">
        <v>492</v>
      </c>
      <c r="W38" s="74">
        <v>66</v>
      </c>
    </row>
    <row r="39" spans="2:23">
      <c r="B39" s="21" t="s">
        <v>35</v>
      </c>
      <c r="C39" s="74">
        <v>195</v>
      </c>
      <c r="D39" s="74">
        <v>228</v>
      </c>
      <c r="E39" s="74">
        <v>219</v>
      </c>
      <c r="F39" s="74">
        <v>222</v>
      </c>
      <c r="G39" s="74">
        <v>231</v>
      </c>
      <c r="H39" s="74">
        <v>222</v>
      </c>
      <c r="I39" s="74">
        <v>216</v>
      </c>
      <c r="J39" s="74">
        <v>192</v>
      </c>
      <c r="K39" s="74">
        <v>234</v>
      </c>
      <c r="L39" s="74">
        <v>246</v>
      </c>
      <c r="M39" s="74">
        <v>231</v>
      </c>
      <c r="N39" s="74">
        <v>195</v>
      </c>
      <c r="O39" s="74">
        <v>231</v>
      </c>
      <c r="P39" s="74">
        <v>213</v>
      </c>
      <c r="Q39" s="74">
        <v>240</v>
      </c>
      <c r="R39" s="74">
        <v>210</v>
      </c>
      <c r="S39" s="74">
        <v>279</v>
      </c>
      <c r="T39" s="74">
        <v>198</v>
      </c>
      <c r="U39" s="74">
        <v>177</v>
      </c>
      <c r="V39" s="74">
        <v>138</v>
      </c>
      <c r="W39" s="74">
        <v>147</v>
      </c>
    </row>
    <row r="40" spans="2:23">
      <c r="B40" s="21" t="s">
        <v>36</v>
      </c>
      <c r="C40" s="74">
        <v>255</v>
      </c>
      <c r="D40" s="74">
        <v>258</v>
      </c>
      <c r="E40" s="74">
        <v>213</v>
      </c>
      <c r="F40" s="74">
        <v>207</v>
      </c>
      <c r="G40" s="74">
        <v>210</v>
      </c>
      <c r="H40" s="74">
        <v>249</v>
      </c>
      <c r="I40" s="74">
        <v>183</v>
      </c>
      <c r="J40" s="74">
        <v>147</v>
      </c>
      <c r="K40" s="74">
        <v>159</v>
      </c>
      <c r="L40" s="74">
        <v>159</v>
      </c>
      <c r="M40" s="74">
        <v>195</v>
      </c>
      <c r="N40" s="74">
        <v>174</v>
      </c>
      <c r="O40" s="74">
        <v>204</v>
      </c>
      <c r="P40" s="74">
        <v>234</v>
      </c>
      <c r="Q40" s="74">
        <v>240</v>
      </c>
      <c r="R40" s="74">
        <v>219</v>
      </c>
      <c r="S40" s="74">
        <v>66</v>
      </c>
      <c r="T40" s="74">
        <v>171</v>
      </c>
      <c r="U40" s="74">
        <v>141</v>
      </c>
      <c r="V40" s="74">
        <v>126</v>
      </c>
      <c r="W40" s="74">
        <v>144</v>
      </c>
    </row>
    <row r="41" spans="2:23">
      <c r="B41" s="21" t="s">
        <v>37</v>
      </c>
      <c r="C41" s="74">
        <v>105</v>
      </c>
      <c r="D41" s="74">
        <v>105</v>
      </c>
      <c r="E41" s="74">
        <v>84</v>
      </c>
      <c r="F41" s="74">
        <v>99</v>
      </c>
      <c r="G41" s="54">
        <v>90</v>
      </c>
      <c r="H41" s="74">
        <v>114</v>
      </c>
      <c r="I41" s="74">
        <v>102</v>
      </c>
      <c r="J41" s="74">
        <v>102</v>
      </c>
      <c r="K41" s="74">
        <v>108</v>
      </c>
      <c r="L41" s="74">
        <v>105</v>
      </c>
      <c r="M41" s="74">
        <v>126</v>
      </c>
      <c r="N41" s="74">
        <v>129</v>
      </c>
      <c r="O41" s="74">
        <v>123</v>
      </c>
      <c r="P41" s="74">
        <v>126</v>
      </c>
      <c r="Q41" s="54">
        <v>117</v>
      </c>
      <c r="R41" s="74">
        <v>132</v>
      </c>
      <c r="S41" s="74">
        <v>75</v>
      </c>
      <c r="T41" s="74">
        <v>60</v>
      </c>
      <c r="U41" s="74">
        <v>69</v>
      </c>
      <c r="V41" s="74">
        <v>63</v>
      </c>
      <c r="W41" s="74">
        <v>72</v>
      </c>
    </row>
    <row r="42" spans="2:23">
      <c r="B42" s="21" t="s">
        <v>38</v>
      </c>
      <c r="C42" s="74">
        <v>4275</v>
      </c>
      <c r="D42" s="74">
        <v>4761</v>
      </c>
      <c r="E42" s="74">
        <v>5421</v>
      </c>
      <c r="F42" s="74">
        <v>5052</v>
      </c>
      <c r="G42" s="74">
        <v>4884</v>
      </c>
      <c r="H42" s="74">
        <v>5016</v>
      </c>
      <c r="I42" s="74">
        <v>4617</v>
      </c>
      <c r="J42" s="74">
        <v>4386</v>
      </c>
      <c r="K42" s="74">
        <v>5256</v>
      </c>
      <c r="L42" s="74">
        <v>5445</v>
      </c>
      <c r="M42" s="74">
        <v>5469</v>
      </c>
      <c r="N42" s="74">
        <v>5985</v>
      </c>
      <c r="O42" s="74">
        <v>6885</v>
      </c>
      <c r="P42" s="74">
        <v>7545</v>
      </c>
      <c r="Q42" s="74">
        <v>7611</v>
      </c>
      <c r="R42" s="74">
        <v>7563</v>
      </c>
      <c r="S42" s="74">
        <v>6267</v>
      </c>
      <c r="T42" s="74">
        <v>6522</v>
      </c>
      <c r="U42" s="74">
        <v>6753</v>
      </c>
      <c r="V42" s="74">
        <v>6579</v>
      </c>
      <c r="W42" s="74">
        <v>5997</v>
      </c>
    </row>
    <row r="43" spans="2:23">
      <c r="B43" s="23" t="s">
        <v>5</v>
      </c>
      <c r="C43" s="79">
        <v>13329</v>
      </c>
      <c r="D43" s="79">
        <v>13950</v>
      </c>
      <c r="E43" s="79">
        <v>13965</v>
      </c>
      <c r="F43" s="79">
        <v>15720</v>
      </c>
      <c r="G43" s="79">
        <v>13566</v>
      </c>
      <c r="H43" s="79">
        <v>14115</v>
      </c>
      <c r="I43" s="79">
        <v>12240</v>
      </c>
      <c r="J43" s="79">
        <v>12705</v>
      </c>
      <c r="K43" s="79">
        <v>12672</v>
      </c>
      <c r="L43" s="79">
        <v>13518</v>
      </c>
      <c r="M43" s="79">
        <v>13473</v>
      </c>
      <c r="N43" s="79">
        <v>14544</v>
      </c>
      <c r="O43" s="79">
        <v>14181</v>
      </c>
      <c r="P43" s="79">
        <v>15711</v>
      </c>
      <c r="Q43" s="79">
        <v>15642</v>
      </c>
      <c r="R43" s="79">
        <v>17271</v>
      </c>
      <c r="S43" s="79">
        <v>13104</v>
      </c>
      <c r="T43" s="79">
        <v>11571</v>
      </c>
      <c r="U43" s="79">
        <v>12180</v>
      </c>
      <c r="V43" s="79">
        <v>12993</v>
      </c>
      <c r="W43" s="79">
        <v>11121</v>
      </c>
    </row>
    <row r="46" spans="2:23" ht="30">
      <c r="B46" s="17" t="s">
        <v>43</v>
      </c>
      <c r="C46" s="3"/>
      <c r="D46" s="3"/>
      <c r="E46" s="3"/>
      <c r="F46" s="3"/>
      <c r="G46" s="3"/>
      <c r="H46" s="3"/>
      <c r="I46" s="3"/>
      <c r="J46" s="3"/>
      <c r="K46" s="3"/>
      <c r="L46" s="3"/>
      <c r="M46" s="3"/>
      <c r="N46" s="3"/>
      <c r="O46" s="3"/>
      <c r="P46" s="3"/>
      <c r="Q46" s="3"/>
      <c r="R46" s="3"/>
      <c r="S46" s="3"/>
      <c r="T46" s="3"/>
      <c r="U46" s="3"/>
      <c r="V46" s="3"/>
      <c r="W46" s="3"/>
    </row>
    <row r="48" spans="2:23">
      <c r="B48" s="23" t="s">
        <v>25</v>
      </c>
      <c r="C48" s="50" t="s">
        <v>56</v>
      </c>
      <c r="D48" s="50" t="s">
        <v>55</v>
      </c>
      <c r="E48" s="50" t="s">
        <v>54</v>
      </c>
      <c r="F48" s="50" t="s">
        <v>53</v>
      </c>
      <c r="G48" s="50" t="s">
        <v>52</v>
      </c>
      <c r="H48" s="50" t="s">
        <v>51</v>
      </c>
      <c r="I48" s="50" t="s">
        <v>50</v>
      </c>
      <c r="J48" s="50" t="s">
        <v>47</v>
      </c>
      <c r="K48" s="50" t="s">
        <v>48</v>
      </c>
      <c r="L48" s="50" t="s">
        <v>49</v>
      </c>
      <c r="M48" s="50" t="s">
        <v>57</v>
      </c>
      <c r="N48" s="50" t="s">
        <v>58</v>
      </c>
      <c r="O48" s="50" t="s">
        <v>59</v>
      </c>
      <c r="P48" s="50" t="s">
        <v>60</v>
      </c>
      <c r="Q48" s="50" t="s">
        <v>80</v>
      </c>
      <c r="R48" s="50" t="s">
        <v>82</v>
      </c>
      <c r="S48" s="50" t="s">
        <v>83</v>
      </c>
      <c r="T48" s="50" t="s">
        <v>84</v>
      </c>
      <c r="U48" s="51" t="s">
        <v>85</v>
      </c>
      <c r="V48" s="51" t="s">
        <v>86</v>
      </c>
      <c r="W48" s="51" t="s">
        <v>93</v>
      </c>
    </row>
    <row r="49" spans="2:23">
      <c r="B49" s="21" t="s">
        <v>29</v>
      </c>
      <c r="C49" s="80">
        <v>556875.67000000004</v>
      </c>
      <c r="D49" s="80">
        <v>570238.67000000004</v>
      </c>
      <c r="E49" s="80">
        <v>582812.06000000006</v>
      </c>
      <c r="F49" s="80">
        <v>641079.82999999996</v>
      </c>
      <c r="G49" s="80">
        <v>551074.11</v>
      </c>
      <c r="H49" s="80">
        <v>549665.04</v>
      </c>
      <c r="I49" s="80">
        <v>445986.65</v>
      </c>
      <c r="J49" s="80">
        <v>441237.25</v>
      </c>
      <c r="K49" s="80">
        <v>405975.65</v>
      </c>
      <c r="L49" s="80">
        <v>403592.83</v>
      </c>
      <c r="M49" s="80">
        <v>431738.57</v>
      </c>
      <c r="N49" s="80">
        <v>452911.57</v>
      </c>
      <c r="O49" s="81">
        <v>355105.41</v>
      </c>
      <c r="P49" s="82">
        <v>403282.74</v>
      </c>
      <c r="Q49" s="82">
        <v>450221.98</v>
      </c>
      <c r="R49" s="82">
        <v>485655.96</v>
      </c>
      <c r="S49" s="82">
        <v>588405.93000000005</v>
      </c>
      <c r="T49" s="82">
        <v>283166.76</v>
      </c>
      <c r="U49" s="82">
        <v>328859.33</v>
      </c>
      <c r="V49" s="82">
        <v>376574.8</v>
      </c>
      <c r="W49" s="82">
        <v>293624.59000000003</v>
      </c>
    </row>
    <row r="50" spans="2:23">
      <c r="B50" s="21" t="s">
        <v>30</v>
      </c>
      <c r="C50" s="80">
        <v>692531.14</v>
      </c>
      <c r="D50" s="80">
        <v>695010.96</v>
      </c>
      <c r="E50" s="80">
        <v>612039.55000000005</v>
      </c>
      <c r="F50" s="80">
        <v>634443.01</v>
      </c>
      <c r="G50" s="80">
        <v>709320.61</v>
      </c>
      <c r="H50" s="80">
        <v>652818.04</v>
      </c>
      <c r="I50" s="80">
        <v>629146.42000000004</v>
      </c>
      <c r="J50" s="80">
        <v>599300.05000000005</v>
      </c>
      <c r="K50" s="80">
        <v>667322.81000000006</v>
      </c>
      <c r="L50" s="80">
        <v>630955.9</v>
      </c>
      <c r="M50" s="83">
        <v>689641.81</v>
      </c>
      <c r="N50" s="83">
        <v>741553.31</v>
      </c>
      <c r="O50" s="84">
        <v>708065.28000000003</v>
      </c>
      <c r="P50" s="85">
        <v>795158.96</v>
      </c>
      <c r="Q50" s="85">
        <v>761482.95</v>
      </c>
      <c r="R50" s="85">
        <v>683132.69</v>
      </c>
      <c r="S50" s="85">
        <v>595628.65</v>
      </c>
      <c r="T50" s="85">
        <v>516100.13</v>
      </c>
      <c r="U50" s="85">
        <v>429616.05</v>
      </c>
      <c r="V50" s="85">
        <v>443255.02</v>
      </c>
      <c r="W50" s="85">
        <v>380697.84</v>
      </c>
    </row>
    <row r="51" spans="2:23">
      <c r="B51" s="21" t="s">
        <v>31</v>
      </c>
      <c r="C51" s="80">
        <v>401840.63</v>
      </c>
      <c r="D51" s="80">
        <v>428116.67</v>
      </c>
      <c r="E51" s="80">
        <v>378900.88</v>
      </c>
      <c r="F51" s="80">
        <v>384665.13</v>
      </c>
      <c r="G51" s="80">
        <v>370286.9</v>
      </c>
      <c r="H51" s="80">
        <v>425731.67</v>
      </c>
      <c r="I51" s="80">
        <v>445281.4</v>
      </c>
      <c r="J51" s="80">
        <v>322677.98</v>
      </c>
      <c r="K51" s="80">
        <v>354545.63</v>
      </c>
      <c r="L51" s="80">
        <v>475988.34</v>
      </c>
      <c r="M51" s="80">
        <v>395957.08</v>
      </c>
      <c r="N51" s="80">
        <v>386582.79</v>
      </c>
      <c r="O51" s="81">
        <v>427314.16</v>
      </c>
      <c r="P51" s="86">
        <v>498396.65</v>
      </c>
      <c r="Q51" s="86">
        <v>397305.78</v>
      </c>
      <c r="R51" s="86">
        <v>392217.36</v>
      </c>
      <c r="S51" s="86">
        <v>227401.24</v>
      </c>
      <c r="T51" s="86">
        <v>399534.63</v>
      </c>
      <c r="U51" s="86">
        <v>404078.51</v>
      </c>
      <c r="V51" s="86">
        <v>387974.82</v>
      </c>
      <c r="W51" s="86">
        <v>427037.9</v>
      </c>
    </row>
    <row r="52" spans="2:23">
      <c r="B52" s="21" t="s">
        <v>32</v>
      </c>
      <c r="C52" s="80">
        <v>72368.86</v>
      </c>
      <c r="D52" s="80">
        <v>61634.01</v>
      </c>
      <c r="E52" s="80">
        <v>53240.51</v>
      </c>
      <c r="F52" s="80">
        <v>64872.01</v>
      </c>
      <c r="G52" s="80">
        <v>59745.77</v>
      </c>
      <c r="H52" s="80">
        <v>60953.22</v>
      </c>
      <c r="I52" s="80">
        <v>49017.79</v>
      </c>
      <c r="J52" s="80">
        <v>55552.5</v>
      </c>
      <c r="K52" s="80">
        <v>58074.23</v>
      </c>
      <c r="L52" s="80">
        <v>86314.41</v>
      </c>
      <c r="M52" s="80">
        <v>80554.45</v>
      </c>
      <c r="N52" s="80">
        <v>70650.42</v>
      </c>
      <c r="O52" s="81">
        <v>70811.89</v>
      </c>
      <c r="P52" s="86">
        <v>72185.3</v>
      </c>
      <c r="Q52" s="86">
        <v>50353.14</v>
      </c>
      <c r="R52" s="86">
        <v>58173.16</v>
      </c>
      <c r="S52" s="86">
        <v>10964.37</v>
      </c>
      <c r="T52" s="86">
        <v>10211.450000000001</v>
      </c>
      <c r="U52" s="86">
        <v>11848.56</v>
      </c>
      <c r="V52" s="86">
        <v>11990.44</v>
      </c>
      <c r="W52" s="86">
        <v>12775.94</v>
      </c>
    </row>
    <row r="53" spans="2:23">
      <c r="B53" s="21" t="s">
        <v>33</v>
      </c>
      <c r="C53" s="80">
        <v>209633.6</v>
      </c>
      <c r="D53" s="80">
        <v>279184.86</v>
      </c>
      <c r="E53" s="80">
        <v>218032.78</v>
      </c>
      <c r="F53" s="80">
        <v>204094.69</v>
      </c>
      <c r="G53" s="80">
        <v>180213.04</v>
      </c>
      <c r="H53" s="80">
        <v>308511.55</v>
      </c>
      <c r="I53" s="80">
        <v>214849.47</v>
      </c>
      <c r="J53" s="80">
        <v>149338.57</v>
      </c>
      <c r="K53" s="80">
        <v>193060.27</v>
      </c>
      <c r="L53" s="80">
        <v>283440.15000000002</v>
      </c>
      <c r="M53" s="80">
        <v>238819.48</v>
      </c>
      <c r="N53" s="80">
        <v>167402.81</v>
      </c>
      <c r="O53" s="81">
        <v>175843.20000000001</v>
      </c>
      <c r="P53" s="86">
        <v>270331.64</v>
      </c>
      <c r="Q53" s="86">
        <v>214215.16</v>
      </c>
      <c r="R53" s="86">
        <v>202782.59</v>
      </c>
      <c r="S53" s="86">
        <v>131906.76999999999</v>
      </c>
      <c r="T53" s="86">
        <v>203048.87</v>
      </c>
      <c r="U53" s="86">
        <v>155118.23000000001</v>
      </c>
      <c r="V53" s="86">
        <v>105738.38</v>
      </c>
      <c r="W53" s="86">
        <v>93051.61</v>
      </c>
    </row>
    <row r="54" spans="2:23">
      <c r="B54" s="21" t="s">
        <v>34</v>
      </c>
      <c r="C54" s="80">
        <v>34697.57</v>
      </c>
      <c r="D54" s="80">
        <v>25665.33</v>
      </c>
      <c r="E54" s="80">
        <v>12519.39</v>
      </c>
      <c r="F54" s="80">
        <v>268506.32</v>
      </c>
      <c r="G54" s="80">
        <v>31710.12</v>
      </c>
      <c r="H54" s="80">
        <v>30661.16</v>
      </c>
      <c r="I54" s="80">
        <v>11507.45</v>
      </c>
      <c r="J54" s="80">
        <v>210565.29</v>
      </c>
      <c r="K54" s="80">
        <v>26481.439999999999</v>
      </c>
      <c r="L54" s="80">
        <v>22671.9</v>
      </c>
      <c r="M54" s="80">
        <v>11539.7</v>
      </c>
      <c r="N54" s="80">
        <v>140625.64000000001</v>
      </c>
      <c r="O54" s="81">
        <v>27390.83</v>
      </c>
      <c r="P54" s="86">
        <v>18560.8</v>
      </c>
      <c r="Q54" s="86">
        <v>9872.93</v>
      </c>
      <c r="R54" s="86">
        <v>293677.19</v>
      </c>
      <c r="S54" s="86">
        <v>23268.63</v>
      </c>
      <c r="T54" s="86">
        <v>17720.82</v>
      </c>
      <c r="U54" s="86">
        <v>11670.78</v>
      </c>
      <c r="V54" s="86">
        <v>111377.93</v>
      </c>
      <c r="W54" s="86">
        <v>16728.560000000001</v>
      </c>
    </row>
    <row r="55" spans="2:23">
      <c r="B55" s="21" t="s">
        <v>35</v>
      </c>
      <c r="C55" s="80">
        <v>67277.240000000005</v>
      </c>
      <c r="D55" s="80">
        <v>80650.63</v>
      </c>
      <c r="E55" s="80">
        <v>74939.05</v>
      </c>
      <c r="F55" s="80">
        <v>75107.399999999994</v>
      </c>
      <c r="G55" s="80">
        <v>78126.83</v>
      </c>
      <c r="H55" s="80">
        <v>74547.14</v>
      </c>
      <c r="I55" s="80">
        <v>72400.2</v>
      </c>
      <c r="J55" s="80">
        <v>64650.46</v>
      </c>
      <c r="K55" s="80">
        <v>84528.92</v>
      </c>
      <c r="L55" s="80">
        <v>82185.05</v>
      </c>
      <c r="M55" s="80">
        <v>78308.66</v>
      </c>
      <c r="N55" s="80">
        <v>63828.85</v>
      </c>
      <c r="O55" s="81">
        <v>78928.69</v>
      </c>
      <c r="P55" s="86">
        <v>70471.34</v>
      </c>
      <c r="Q55" s="86">
        <v>78839.429999999993</v>
      </c>
      <c r="R55" s="86">
        <v>71444.460000000006</v>
      </c>
      <c r="S55" s="86">
        <v>98648.67</v>
      </c>
      <c r="T55" s="86">
        <v>68222.570000000007</v>
      </c>
      <c r="U55" s="86">
        <v>60107.38</v>
      </c>
      <c r="V55" s="86">
        <v>45618.43</v>
      </c>
      <c r="W55" s="86">
        <v>49519.66</v>
      </c>
    </row>
    <row r="56" spans="2:23">
      <c r="B56" s="21" t="s">
        <v>36</v>
      </c>
      <c r="C56" s="80">
        <v>26930.39</v>
      </c>
      <c r="D56" s="80">
        <v>25251.85</v>
      </c>
      <c r="E56" s="80">
        <v>22118.09</v>
      </c>
      <c r="F56" s="80">
        <v>20722.599999999999</v>
      </c>
      <c r="G56" s="80">
        <v>22149.95</v>
      </c>
      <c r="H56" s="80">
        <v>25594.400000000001</v>
      </c>
      <c r="I56" s="80">
        <v>18374.3</v>
      </c>
      <c r="J56" s="80">
        <v>14498.25</v>
      </c>
      <c r="K56" s="80">
        <v>14861.8</v>
      </c>
      <c r="L56" s="80">
        <v>17467.150000000001</v>
      </c>
      <c r="M56" s="80">
        <v>19618.400000000001</v>
      </c>
      <c r="N56" s="80">
        <v>16855.8</v>
      </c>
      <c r="O56" s="81">
        <v>20809.099999999999</v>
      </c>
      <c r="P56" s="86">
        <v>23958.05</v>
      </c>
      <c r="Q56" s="86">
        <v>24631.599999999999</v>
      </c>
      <c r="R56" s="86">
        <v>22726.7</v>
      </c>
      <c r="S56" s="86">
        <v>5800.6</v>
      </c>
      <c r="T56" s="86">
        <v>18458.599999999999</v>
      </c>
      <c r="U56" s="86">
        <v>13856.1</v>
      </c>
      <c r="V56" s="86">
        <v>11586.4</v>
      </c>
      <c r="W56" s="86">
        <v>14021.7</v>
      </c>
    </row>
    <row r="57" spans="2:23">
      <c r="B57" s="21" t="s">
        <v>37</v>
      </c>
      <c r="C57" s="83">
        <v>11503.01</v>
      </c>
      <c r="D57" s="83">
        <v>10405.06</v>
      </c>
      <c r="E57" s="83">
        <v>9429.68</v>
      </c>
      <c r="F57" s="83">
        <v>10017.549999999999</v>
      </c>
      <c r="G57" s="83">
        <v>9115.14</v>
      </c>
      <c r="H57" s="83">
        <v>10085.75</v>
      </c>
      <c r="I57" s="83">
        <v>12544.23</v>
      </c>
      <c r="J57" s="83">
        <v>8787.2999999999993</v>
      </c>
      <c r="K57" s="83">
        <v>10165.61</v>
      </c>
      <c r="L57" s="83">
        <v>10817.79</v>
      </c>
      <c r="M57" s="80">
        <v>11644.6</v>
      </c>
      <c r="N57" s="80">
        <v>16725.5</v>
      </c>
      <c r="O57" s="81">
        <v>11832.46</v>
      </c>
      <c r="P57" s="86">
        <v>11851.42</v>
      </c>
      <c r="Q57" s="86">
        <v>11579.96</v>
      </c>
      <c r="R57" s="86">
        <v>10238.39</v>
      </c>
      <c r="S57" s="86">
        <v>8124.5</v>
      </c>
      <c r="T57" s="86">
        <v>10551.31</v>
      </c>
      <c r="U57" s="86">
        <v>5656.9</v>
      </c>
      <c r="V57" s="86">
        <v>5574.05</v>
      </c>
      <c r="W57" s="86">
        <v>7598.29</v>
      </c>
    </row>
    <row r="58" spans="2:23">
      <c r="B58" s="21" t="s">
        <v>38</v>
      </c>
      <c r="C58" s="80">
        <v>1476405.91</v>
      </c>
      <c r="D58" s="80">
        <v>1791356.87</v>
      </c>
      <c r="E58" s="80">
        <v>2341985.83</v>
      </c>
      <c r="F58" s="80">
        <v>2025335.41</v>
      </c>
      <c r="G58" s="80">
        <v>1858477.75</v>
      </c>
      <c r="H58" s="80">
        <v>1896531.82</v>
      </c>
      <c r="I58" s="80">
        <v>1729069.58</v>
      </c>
      <c r="J58" s="80">
        <v>1570301.44</v>
      </c>
      <c r="K58" s="80">
        <v>1910246.73</v>
      </c>
      <c r="L58" s="80">
        <v>1993730.88</v>
      </c>
      <c r="M58" s="80">
        <v>1951889.62</v>
      </c>
      <c r="N58" s="80">
        <v>2089212.06</v>
      </c>
      <c r="O58" s="81">
        <v>2425464.6800000002</v>
      </c>
      <c r="P58" s="86">
        <v>2744497.09</v>
      </c>
      <c r="Q58" s="86">
        <v>2820716.62</v>
      </c>
      <c r="R58" s="86">
        <v>2823026.07</v>
      </c>
      <c r="S58" s="86">
        <v>2574329.44</v>
      </c>
      <c r="T58" s="86">
        <v>2910600.13</v>
      </c>
      <c r="U58" s="86">
        <v>3061050.09</v>
      </c>
      <c r="V58" s="86">
        <v>2825410.83</v>
      </c>
      <c r="W58" s="86">
        <v>2632627.0499999998</v>
      </c>
    </row>
    <row r="59" spans="2:23">
      <c r="B59" s="23" t="s">
        <v>5</v>
      </c>
      <c r="C59" s="87">
        <v>3550064.02</v>
      </c>
      <c r="D59" s="87">
        <v>3967514.91</v>
      </c>
      <c r="E59" s="87">
        <v>4306017.82</v>
      </c>
      <c r="F59" s="87">
        <v>4328843.9499999993</v>
      </c>
      <c r="G59" s="87">
        <v>3870220.22</v>
      </c>
      <c r="H59" s="87">
        <v>4035099.79</v>
      </c>
      <c r="I59" s="87">
        <v>3628177.49</v>
      </c>
      <c r="J59" s="87">
        <v>3436909.09</v>
      </c>
      <c r="K59" s="87">
        <v>3725263.0900000003</v>
      </c>
      <c r="L59" s="87">
        <v>4007164.4</v>
      </c>
      <c r="M59" s="87">
        <v>3909712.3700000006</v>
      </c>
      <c r="N59" s="87">
        <v>4146348.75</v>
      </c>
      <c r="O59" s="87">
        <v>4301565.7</v>
      </c>
      <c r="P59" s="87">
        <v>4908693.99</v>
      </c>
      <c r="Q59" s="87">
        <v>4819219.55</v>
      </c>
      <c r="R59" s="87">
        <v>5043074.57</v>
      </c>
      <c r="S59" s="87">
        <v>4264478.8</v>
      </c>
      <c r="T59" s="87">
        <v>4437615.2700000005</v>
      </c>
      <c r="U59" s="87">
        <v>4481861.93</v>
      </c>
      <c r="V59" s="87">
        <v>4325101.0999999996</v>
      </c>
      <c r="W59" s="87">
        <v>3927683.1399999997</v>
      </c>
    </row>
    <row r="60" spans="2:23">
      <c r="B60" s="32"/>
    </row>
    <row r="61" spans="2:23">
      <c r="B61" s="32"/>
    </row>
    <row r="62" spans="2:23" ht="30">
      <c r="B62" s="43" t="s">
        <v>44</v>
      </c>
    </row>
    <row r="63" spans="2:23" ht="12.75" customHeight="1">
      <c r="B63" s="45"/>
      <c r="C63" s="50" t="s">
        <v>56</v>
      </c>
      <c r="D63" s="50" t="s">
        <v>55</v>
      </c>
      <c r="E63" s="50" t="s">
        <v>54</v>
      </c>
      <c r="F63" s="50" t="s">
        <v>53</v>
      </c>
      <c r="G63" s="50" t="s">
        <v>52</v>
      </c>
      <c r="H63" s="50" t="s">
        <v>51</v>
      </c>
      <c r="I63" s="50" t="s">
        <v>50</v>
      </c>
      <c r="J63" s="50" t="s">
        <v>47</v>
      </c>
      <c r="K63" s="50" t="s">
        <v>48</v>
      </c>
      <c r="L63" s="50" t="s">
        <v>49</v>
      </c>
      <c r="M63" s="50" t="s">
        <v>57</v>
      </c>
      <c r="N63" s="50" t="s">
        <v>58</v>
      </c>
      <c r="O63" s="50" t="s">
        <v>59</v>
      </c>
      <c r="P63" s="50" t="s">
        <v>60</v>
      </c>
      <c r="Q63" s="50" t="s">
        <v>80</v>
      </c>
      <c r="R63" s="50" t="s">
        <v>82</v>
      </c>
      <c r="S63" s="50" t="s">
        <v>83</v>
      </c>
      <c r="T63" s="50" t="s">
        <v>84</v>
      </c>
      <c r="U63" s="51" t="s">
        <v>85</v>
      </c>
      <c r="V63" s="51" t="s">
        <v>86</v>
      </c>
      <c r="W63" s="51" t="s">
        <v>93</v>
      </c>
    </row>
    <row r="64" spans="2:23">
      <c r="B64" s="44" t="s">
        <v>45</v>
      </c>
      <c r="C64" s="52">
        <v>0</v>
      </c>
      <c r="D64" s="52">
        <v>0</v>
      </c>
      <c r="E64" s="52">
        <v>24</v>
      </c>
      <c r="F64" s="55" t="s">
        <v>87</v>
      </c>
      <c r="G64" s="55">
        <v>0</v>
      </c>
      <c r="H64" s="52">
        <v>0</v>
      </c>
      <c r="I64" s="52">
        <v>0</v>
      </c>
      <c r="J64" s="52">
        <v>0</v>
      </c>
      <c r="K64" s="101">
        <v>3</v>
      </c>
      <c r="L64" s="101" t="s">
        <v>87</v>
      </c>
      <c r="M64" s="101">
        <v>0</v>
      </c>
      <c r="N64" s="52" t="s">
        <v>87</v>
      </c>
      <c r="O64" s="52">
        <v>0</v>
      </c>
      <c r="P64" s="52">
        <v>0</v>
      </c>
      <c r="Q64" s="52">
        <v>0</v>
      </c>
      <c r="R64" s="106">
        <v>0</v>
      </c>
      <c r="S64" s="106">
        <v>0</v>
      </c>
      <c r="T64" s="106">
        <v>0</v>
      </c>
      <c r="U64" s="106" t="s">
        <v>87</v>
      </c>
      <c r="V64" s="106">
        <v>0</v>
      </c>
      <c r="W64" s="106">
        <v>0</v>
      </c>
    </row>
    <row r="65" spans="2:23">
      <c r="B65" s="44" t="s">
        <v>46</v>
      </c>
      <c r="C65" s="73">
        <v>0</v>
      </c>
      <c r="D65" s="73">
        <v>0</v>
      </c>
      <c r="E65" s="73">
        <v>12231.59</v>
      </c>
      <c r="F65" s="73">
        <v>1908</v>
      </c>
      <c r="G65" s="73">
        <v>0</v>
      </c>
      <c r="H65" s="73">
        <v>0</v>
      </c>
      <c r="I65" s="98">
        <v>0</v>
      </c>
      <c r="J65" s="98">
        <v>0</v>
      </c>
      <c r="K65" s="98">
        <v>679</v>
      </c>
      <c r="L65" s="98" t="s">
        <v>87</v>
      </c>
      <c r="M65" s="98">
        <v>0</v>
      </c>
      <c r="N65" s="98" t="s">
        <v>87</v>
      </c>
      <c r="O65" s="98">
        <v>0</v>
      </c>
      <c r="P65" s="98">
        <v>0</v>
      </c>
      <c r="Q65" s="98">
        <v>0</v>
      </c>
      <c r="R65" s="98">
        <v>0</v>
      </c>
      <c r="S65" s="98">
        <v>0</v>
      </c>
      <c r="T65" s="98">
        <v>0</v>
      </c>
      <c r="U65" s="98" t="s">
        <v>87</v>
      </c>
      <c r="V65" s="73">
        <v>0</v>
      </c>
      <c r="W65" s="73">
        <v>0</v>
      </c>
    </row>
  </sheetData>
  <sortState xmlns:xlrd2="http://schemas.microsoft.com/office/spreadsheetml/2017/richdata2" ref="A53:CR61">
    <sortCondition ref="M53:M61"/>
  </sortState>
  <conditionalFormatting sqref="A1:XFD4 A6:XFD13 A5:B5 X5:XFD5 A14:B14 X14:XFD14 A23:B23 X23:XFD23 A32:B32 X32:XFD32 A48:B48 X48:XFD48 A49:XFD62 A63:B64 X63:XFD64 A65:XFD1048576 A33:XFD47 A15:XFD22 A24:XFD31">
    <cfRule type="cellIs" dxfId="31" priority="8" operator="between">
      <formula>1</formula>
      <formula>5</formula>
    </cfRule>
  </conditionalFormatting>
  <conditionalFormatting sqref="C5:W5">
    <cfRule type="cellIs" dxfId="30" priority="7" operator="between">
      <formula>1</formula>
      <formula>5</formula>
    </cfRule>
  </conditionalFormatting>
  <conditionalFormatting sqref="C14:W14">
    <cfRule type="cellIs" dxfId="29" priority="6" operator="between">
      <formula>1</formula>
      <formula>5</formula>
    </cfRule>
  </conditionalFormatting>
  <conditionalFormatting sqref="C23:W23">
    <cfRule type="cellIs" dxfId="28" priority="5" operator="between">
      <formula>1</formula>
      <formula>5</formula>
    </cfRule>
  </conditionalFormatting>
  <conditionalFormatting sqref="C32:W32">
    <cfRule type="cellIs" dxfId="27" priority="4" operator="between">
      <formula>1</formula>
      <formula>5</formula>
    </cfRule>
  </conditionalFormatting>
  <conditionalFormatting sqref="C48:W48">
    <cfRule type="cellIs" dxfId="26" priority="3" operator="between">
      <formula>1</formula>
      <formula>5</formula>
    </cfRule>
  </conditionalFormatting>
  <conditionalFormatting sqref="C63:W63">
    <cfRule type="cellIs" dxfId="25" priority="2" operator="between">
      <formula>1</formula>
      <formula>5</formula>
    </cfRule>
  </conditionalFormatting>
  <conditionalFormatting sqref="B32:W43">
    <cfRule type="cellIs" dxfId="24"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CG65"/>
  <sheetViews>
    <sheetView zoomScaleNormal="100" workbookViewId="0">
      <pane xSplit="2" topLeftCell="C1" activePane="topRight" state="frozen"/>
      <selection activeCell="W65" sqref="W65"/>
      <selection pane="topRight"/>
    </sheetView>
  </sheetViews>
  <sheetFormatPr defaultColWidth="9" defaultRowHeight="12.75"/>
  <cols>
    <col min="1" max="1" width="4.375" style="27" customWidth="1"/>
    <col min="2" max="2" width="52.5" style="27" bestFit="1" customWidth="1"/>
    <col min="3" max="20" width="12.5" style="27" bestFit="1" customWidth="1"/>
    <col min="21" max="23" width="12.75" style="27" customWidth="1"/>
    <col min="24" max="16384" width="9" style="27"/>
  </cols>
  <sheetData>
    <row r="1" spans="1:85" ht="14.25">
      <c r="A1" s="3"/>
      <c r="B1" s="25" t="s">
        <v>18</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24</v>
      </c>
      <c r="C5" s="50" t="s">
        <v>56</v>
      </c>
      <c r="D5" s="50" t="s">
        <v>55</v>
      </c>
      <c r="E5" s="50" t="s">
        <v>54</v>
      </c>
      <c r="F5" s="50" t="s">
        <v>53</v>
      </c>
      <c r="G5" s="50" t="s">
        <v>52</v>
      </c>
      <c r="H5" s="50" t="s">
        <v>51</v>
      </c>
      <c r="I5" s="50" t="s">
        <v>50</v>
      </c>
      <c r="J5" s="50" t="s">
        <v>47</v>
      </c>
      <c r="K5" s="50" t="s">
        <v>48</v>
      </c>
      <c r="L5" s="50" t="s">
        <v>49</v>
      </c>
      <c r="M5" s="50" t="s">
        <v>57</v>
      </c>
      <c r="N5" s="50" t="s">
        <v>58</v>
      </c>
      <c r="O5" s="50" t="s">
        <v>59</v>
      </c>
      <c r="P5" s="50" t="s">
        <v>60</v>
      </c>
      <c r="Q5" s="50" t="s">
        <v>80</v>
      </c>
      <c r="R5" s="50" t="s">
        <v>82</v>
      </c>
      <c r="S5" s="50" t="s">
        <v>83</v>
      </c>
      <c r="T5" s="50" t="s">
        <v>84</v>
      </c>
      <c r="U5" s="51" t="s">
        <v>85</v>
      </c>
      <c r="V5" s="51" t="s">
        <v>86</v>
      </c>
      <c r="W5" s="51" t="s">
        <v>93</v>
      </c>
    </row>
    <row r="6" spans="1:85" ht="13.7" customHeight="1">
      <c r="A6" s="3"/>
      <c r="B6" s="26" t="s">
        <v>1</v>
      </c>
      <c r="C6" s="74">
        <v>3477</v>
      </c>
      <c r="D6" s="74">
        <v>3690</v>
      </c>
      <c r="E6" s="74">
        <v>3657</v>
      </c>
      <c r="F6" s="74">
        <v>3300</v>
      </c>
      <c r="G6" s="74">
        <v>3684</v>
      </c>
      <c r="H6" s="74">
        <v>3885</v>
      </c>
      <c r="I6" s="74">
        <v>3663</v>
      </c>
      <c r="J6" s="74">
        <v>2949</v>
      </c>
      <c r="K6" s="74">
        <v>3030</v>
      </c>
      <c r="L6" s="74">
        <v>3183</v>
      </c>
      <c r="M6" s="74">
        <v>3198</v>
      </c>
      <c r="N6" s="74">
        <v>3072</v>
      </c>
      <c r="O6" s="74">
        <v>3381</v>
      </c>
      <c r="P6" s="74">
        <v>3684</v>
      </c>
      <c r="Q6" s="74">
        <v>3705</v>
      </c>
      <c r="R6" s="74">
        <v>3816</v>
      </c>
      <c r="S6" s="74">
        <v>4413</v>
      </c>
      <c r="T6" s="74">
        <v>5064</v>
      </c>
      <c r="U6" s="74">
        <v>4863</v>
      </c>
      <c r="V6" s="74">
        <v>4377</v>
      </c>
      <c r="W6" s="74">
        <v>4419</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21951</v>
      </c>
      <c r="D7" s="74">
        <v>21924</v>
      </c>
      <c r="E7" s="74">
        <v>22008</v>
      </c>
      <c r="F7" s="74">
        <v>21846</v>
      </c>
      <c r="G7" s="74">
        <v>21786</v>
      </c>
      <c r="H7" s="74">
        <v>21645</v>
      </c>
      <c r="I7" s="74">
        <v>21660</v>
      </c>
      <c r="J7" s="74">
        <v>21408</v>
      </c>
      <c r="K7" s="74">
        <v>21390</v>
      </c>
      <c r="L7" s="74">
        <v>21414</v>
      </c>
      <c r="M7" s="74">
        <v>21456</v>
      </c>
      <c r="N7" s="74">
        <v>21312</v>
      </c>
      <c r="O7" s="74">
        <v>21297</v>
      </c>
      <c r="P7" s="74">
        <v>21204</v>
      </c>
      <c r="Q7" s="74">
        <v>21366</v>
      </c>
      <c r="R7" s="74">
        <v>21291</v>
      </c>
      <c r="S7" s="74">
        <v>21333</v>
      </c>
      <c r="T7" s="74">
        <v>21366</v>
      </c>
      <c r="U7" s="74">
        <v>21510</v>
      </c>
      <c r="V7" s="74">
        <v>21516</v>
      </c>
      <c r="W7" s="74">
        <v>21297</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17826</v>
      </c>
      <c r="D8" s="74">
        <v>18549</v>
      </c>
      <c r="E8" s="74">
        <v>18126</v>
      </c>
      <c r="F8" s="74">
        <v>17331</v>
      </c>
      <c r="G8" s="74">
        <v>17982</v>
      </c>
      <c r="H8" s="74">
        <v>18294</v>
      </c>
      <c r="I8" s="74">
        <v>17637</v>
      </c>
      <c r="J8" s="74">
        <v>16716</v>
      </c>
      <c r="K8" s="74">
        <v>17409</v>
      </c>
      <c r="L8" s="74">
        <v>18318</v>
      </c>
      <c r="M8" s="74">
        <v>18162</v>
      </c>
      <c r="N8" s="74">
        <v>17427</v>
      </c>
      <c r="O8" s="74">
        <v>18267</v>
      </c>
      <c r="P8" s="74">
        <v>18930</v>
      </c>
      <c r="Q8" s="74">
        <v>18867</v>
      </c>
      <c r="R8" s="74">
        <v>18456</v>
      </c>
      <c r="S8" s="74">
        <v>20754</v>
      </c>
      <c r="T8" s="74">
        <v>21996</v>
      </c>
      <c r="U8" s="74">
        <v>21699</v>
      </c>
      <c r="V8" s="74">
        <v>20487</v>
      </c>
      <c r="W8" s="74">
        <v>20679</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1" t="s">
        <v>4</v>
      </c>
      <c r="C9" s="74">
        <v>696</v>
      </c>
      <c r="D9" s="74">
        <v>696</v>
      </c>
      <c r="E9" s="74">
        <v>696</v>
      </c>
      <c r="F9" s="74">
        <v>693</v>
      </c>
      <c r="G9" s="74">
        <v>702</v>
      </c>
      <c r="H9" s="74">
        <v>705</v>
      </c>
      <c r="I9" s="74">
        <v>714</v>
      </c>
      <c r="J9" s="74">
        <v>726</v>
      </c>
      <c r="K9" s="74">
        <v>738</v>
      </c>
      <c r="L9" s="74">
        <v>744</v>
      </c>
      <c r="M9" s="74">
        <v>759</v>
      </c>
      <c r="N9" s="89">
        <v>750</v>
      </c>
      <c r="O9" s="89">
        <v>765</v>
      </c>
      <c r="P9" s="89">
        <v>783</v>
      </c>
      <c r="Q9" s="89">
        <v>801</v>
      </c>
      <c r="R9" s="89">
        <v>783</v>
      </c>
      <c r="S9" s="89">
        <v>783</v>
      </c>
      <c r="T9" s="89">
        <v>795</v>
      </c>
      <c r="U9" s="89">
        <v>783</v>
      </c>
      <c r="V9" s="89">
        <v>780</v>
      </c>
      <c r="W9" s="89">
        <v>780</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40</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24</v>
      </c>
      <c r="C14" s="50" t="s">
        <v>56</v>
      </c>
      <c r="D14" s="50" t="s">
        <v>55</v>
      </c>
      <c r="E14" s="50" t="s">
        <v>54</v>
      </c>
      <c r="F14" s="50" t="s">
        <v>53</v>
      </c>
      <c r="G14" s="50" t="s">
        <v>52</v>
      </c>
      <c r="H14" s="50" t="s">
        <v>51</v>
      </c>
      <c r="I14" s="50" t="s">
        <v>50</v>
      </c>
      <c r="J14" s="50" t="s">
        <v>47</v>
      </c>
      <c r="K14" s="50" t="s">
        <v>48</v>
      </c>
      <c r="L14" s="50" t="s">
        <v>49</v>
      </c>
      <c r="M14" s="50" t="s">
        <v>57</v>
      </c>
      <c r="N14" s="50" t="s">
        <v>58</v>
      </c>
      <c r="O14" s="50" t="s">
        <v>59</v>
      </c>
      <c r="P14" s="50" t="s">
        <v>60</v>
      </c>
      <c r="Q14" s="50" t="s">
        <v>80</v>
      </c>
      <c r="R14" s="50" t="s">
        <v>82</v>
      </c>
      <c r="S14" s="50" t="s">
        <v>83</v>
      </c>
      <c r="T14" s="50" t="s">
        <v>84</v>
      </c>
      <c r="U14" s="51" t="s">
        <v>85</v>
      </c>
      <c r="V14" s="51" t="s">
        <v>86</v>
      </c>
      <c r="W14" s="51" t="s">
        <v>93</v>
      </c>
    </row>
    <row r="15" spans="1:85" ht="14.25">
      <c r="A15" s="3"/>
      <c r="B15" s="24" t="s">
        <v>26</v>
      </c>
      <c r="C15" s="74">
        <v>5754</v>
      </c>
      <c r="D15" s="74">
        <v>6444</v>
      </c>
      <c r="E15" s="74">
        <v>6228</v>
      </c>
      <c r="F15" s="74">
        <v>5850</v>
      </c>
      <c r="G15" s="74">
        <v>6663</v>
      </c>
      <c r="H15" s="74">
        <v>6861</v>
      </c>
      <c r="I15" s="74">
        <v>5538</v>
      </c>
      <c r="J15" s="74">
        <v>5235</v>
      </c>
      <c r="K15" s="74">
        <v>5946</v>
      </c>
      <c r="L15" s="74">
        <v>6198</v>
      </c>
      <c r="M15" s="74">
        <v>6390</v>
      </c>
      <c r="N15" s="74">
        <v>5358</v>
      </c>
      <c r="O15" s="74">
        <v>5475</v>
      </c>
      <c r="P15" s="74">
        <v>5961</v>
      </c>
      <c r="Q15" s="74">
        <v>6729</v>
      </c>
      <c r="R15" s="74">
        <v>6507</v>
      </c>
      <c r="S15" s="74">
        <v>7125</v>
      </c>
      <c r="T15" s="74">
        <v>4845</v>
      </c>
      <c r="U15" s="74">
        <v>4458</v>
      </c>
      <c r="V15" s="74">
        <v>3912</v>
      </c>
      <c r="W15" s="74">
        <v>3672</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27</v>
      </c>
      <c r="C16" s="74">
        <v>4188</v>
      </c>
      <c r="D16" s="74">
        <v>4692</v>
      </c>
      <c r="E16" s="74">
        <v>4197</v>
      </c>
      <c r="F16" s="74">
        <v>4698</v>
      </c>
      <c r="G16" s="74">
        <v>4707</v>
      </c>
      <c r="H16" s="74">
        <v>4803</v>
      </c>
      <c r="I16" s="74">
        <v>4350</v>
      </c>
      <c r="J16" s="74">
        <v>4776</v>
      </c>
      <c r="K16" s="74">
        <v>5571</v>
      </c>
      <c r="L16" s="74">
        <v>5511</v>
      </c>
      <c r="M16" s="74">
        <v>5148</v>
      </c>
      <c r="N16" s="74">
        <v>5232</v>
      </c>
      <c r="O16" s="74">
        <v>6261</v>
      </c>
      <c r="P16" s="74">
        <v>6885</v>
      </c>
      <c r="Q16" s="74">
        <v>6195</v>
      </c>
      <c r="R16" s="74">
        <v>6732</v>
      </c>
      <c r="S16" s="74">
        <v>6114</v>
      </c>
      <c r="T16" s="74">
        <v>6186</v>
      </c>
      <c r="U16" s="74">
        <v>4938</v>
      </c>
      <c r="V16" s="74">
        <v>4734</v>
      </c>
      <c r="W16" s="74">
        <v>4521</v>
      </c>
    </row>
    <row r="17" spans="2:23">
      <c r="B17" s="21" t="s">
        <v>28</v>
      </c>
      <c r="C17" s="75">
        <v>390</v>
      </c>
      <c r="D17" s="75">
        <v>387</v>
      </c>
      <c r="E17" s="75">
        <v>402</v>
      </c>
      <c r="F17" s="75">
        <v>462</v>
      </c>
      <c r="G17" s="75">
        <v>462</v>
      </c>
      <c r="H17" s="75">
        <v>465</v>
      </c>
      <c r="I17" s="75">
        <v>390</v>
      </c>
      <c r="J17" s="75">
        <v>450</v>
      </c>
      <c r="K17" s="75">
        <v>543</v>
      </c>
      <c r="L17" s="75">
        <v>588</v>
      </c>
      <c r="M17" s="75">
        <v>570</v>
      </c>
      <c r="N17" s="74">
        <v>642</v>
      </c>
      <c r="O17" s="74">
        <v>735</v>
      </c>
      <c r="P17" s="74">
        <v>753</v>
      </c>
      <c r="Q17" s="74">
        <v>711</v>
      </c>
      <c r="R17" s="74">
        <v>633</v>
      </c>
      <c r="S17" s="74">
        <v>543</v>
      </c>
      <c r="T17" s="74">
        <v>738</v>
      </c>
      <c r="U17" s="74">
        <v>537</v>
      </c>
      <c r="V17" s="74">
        <v>468</v>
      </c>
      <c r="W17" s="74">
        <v>540</v>
      </c>
    </row>
    <row r="18" spans="2:23" s="19" customFormat="1">
      <c r="B18" s="23" t="s">
        <v>5</v>
      </c>
      <c r="C18" s="76">
        <v>10332</v>
      </c>
      <c r="D18" s="76">
        <v>11523</v>
      </c>
      <c r="E18" s="76">
        <v>10827</v>
      </c>
      <c r="F18" s="76">
        <v>11007</v>
      </c>
      <c r="G18" s="76">
        <v>11835</v>
      </c>
      <c r="H18" s="76">
        <v>12129</v>
      </c>
      <c r="I18" s="76">
        <v>10281</v>
      </c>
      <c r="J18" s="76">
        <v>10464</v>
      </c>
      <c r="K18" s="76">
        <v>12060</v>
      </c>
      <c r="L18" s="76">
        <v>12297</v>
      </c>
      <c r="M18" s="76">
        <v>12111</v>
      </c>
      <c r="N18" s="76">
        <v>11229</v>
      </c>
      <c r="O18" s="76">
        <v>12474</v>
      </c>
      <c r="P18" s="76">
        <v>13596</v>
      </c>
      <c r="Q18" s="76">
        <v>13632</v>
      </c>
      <c r="R18" s="76">
        <v>13872</v>
      </c>
      <c r="S18" s="76">
        <v>13785</v>
      </c>
      <c r="T18" s="76">
        <v>11769</v>
      </c>
      <c r="U18" s="76">
        <v>9933</v>
      </c>
      <c r="V18" s="76">
        <v>9117</v>
      </c>
      <c r="W18" s="76">
        <v>8733</v>
      </c>
    </row>
    <row r="20" spans="2:23">
      <c r="S20" s="46"/>
      <c r="T20" s="46"/>
      <c r="U20" s="46"/>
      <c r="V20" s="46"/>
      <c r="W20" s="46"/>
    </row>
    <row r="21" spans="2:23" ht="30">
      <c r="B21" s="17" t="s">
        <v>41</v>
      </c>
      <c r="C21" s="28"/>
      <c r="D21" s="3"/>
      <c r="E21" s="3"/>
      <c r="F21" s="3"/>
      <c r="G21" s="3"/>
      <c r="H21" s="3"/>
      <c r="I21" s="3"/>
      <c r="J21" s="3"/>
      <c r="K21" s="3"/>
      <c r="L21" s="3"/>
      <c r="M21" s="3"/>
    </row>
    <row r="22" spans="2:23" ht="14.25">
      <c r="B22" s="18"/>
      <c r="C22" s="28"/>
      <c r="D22" s="3"/>
      <c r="E22" s="3"/>
      <c r="F22" s="3"/>
      <c r="G22" s="3"/>
      <c r="H22" s="3"/>
      <c r="I22" s="3"/>
      <c r="J22" s="3"/>
      <c r="K22" s="3"/>
      <c r="L22" s="3"/>
      <c r="M22" s="3"/>
    </row>
    <row r="23" spans="2:23" s="19" customFormat="1">
      <c r="B23" s="20" t="s">
        <v>24</v>
      </c>
      <c r="C23" s="50" t="s">
        <v>56</v>
      </c>
      <c r="D23" s="50" t="s">
        <v>55</v>
      </c>
      <c r="E23" s="50" t="s">
        <v>54</v>
      </c>
      <c r="F23" s="50" t="s">
        <v>53</v>
      </c>
      <c r="G23" s="50" t="s">
        <v>52</v>
      </c>
      <c r="H23" s="50" t="s">
        <v>51</v>
      </c>
      <c r="I23" s="50" t="s">
        <v>50</v>
      </c>
      <c r="J23" s="50" t="s">
        <v>47</v>
      </c>
      <c r="K23" s="50" t="s">
        <v>48</v>
      </c>
      <c r="L23" s="50" t="s">
        <v>49</v>
      </c>
      <c r="M23" s="50" t="s">
        <v>57</v>
      </c>
      <c r="N23" s="50" t="s">
        <v>58</v>
      </c>
      <c r="O23" s="50" t="s">
        <v>59</v>
      </c>
      <c r="P23" s="50" t="s">
        <v>60</v>
      </c>
      <c r="Q23" s="50" t="s">
        <v>80</v>
      </c>
      <c r="R23" s="50" t="s">
        <v>82</v>
      </c>
      <c r="S23" s="50" t="s">
        <v>83</v>
      </c>
      <c r="T23" s="50" t="s">
        <v>84</v>
      </c>
      <c r="U23" s="51" t="s">
        <v>85</v>
      </c>
      <c r="V23" s="51" t="s">
        <v>86</v>
      </c>
      <c r="W23" s="51" t="s">
        <v>93</v>
      </c>
    </row>
    <row r="24" spans="2:23">
      <c r="B24" s="24" t="s">
        <v>26</v>
      </c>
      <c r="C24" s="77">
        <v>777420.16</v>
      </c>
      <c r="D24" s="77">
        <v>902446</v>
      </c>
      <c r="E24" s="77">
        <v>875603.87</v>
      </c>
      <c r="F24" s="77">
        <v>821213.7</v>
      </c>
      <c r="G24" s="77">
        <v>972970.89</v>
      </c>
      <c r="H24" s="77">
        <v>964388.18</v>
      </c>
      <c r="I24" s="77">
        <v>807281.31</v>
      </c>
      <c r="J24" s="77">
        <v>784290.85</v>
      </c>
      <c r="K24" s="77">
        <v>915862.59</v>
      </c>
      <c r="L24" s="77">
        <v>970322.3</v>
      </c>
      <c r="M24" s="77">
        <v>1004614.13</v>
      </c>
      <c r="N24" s="77">
        <v>867918.07</v>
      </c>
      <c r="O24" s="77">
        <v>1039155.28</v>
      </c>
      <c r="P24" s="77">
        <v>1096220.26</v>
      </c>
      <c r="Q24" s="77">
        <v>1346516.36</v>
      </c>
      <c r="R24" s="77">
        <v>1428905.66</v>
      </c>
      <c r="S24" s="77">
        <v>2211444.37</v>
      </c>
      <c r="T24" s="77">
        <v>1462468.91</v>
      </c>
      <c r="U24" s="77">
        <v>1074718.28</v>
      </c>
      <c r="V24" s="77">
        <v>821389.68</v>
      </c>
      <c r="W24" s="77">
        <v>816164.78</v>
      </c>
    </row>
    <row r="25" spans="2:23">
      <c r="B25" s="21" t="s">
        <v>27</v>
      </c>
      <c r="C25" s="77">
        <v>1556801.33</v>
      </c>
      <c r="D25" s="77">
        <v>1821776.69</v>
      </c>
      <c r="E25" s="77">
        <v>1642101.6</v>
      </c>
      <c r="F25" s="77">
        <v>1629832.61</v>
      </c>
      <c r="G25" s="77">
        <v>1645207.23</v>
      </c>
      <c r="H25" s="77">
        <v>1743210.27</v>
      </c>
      <c r="I25" s="77">
        <v>1629973.94</v>
      </c>
      <c r="J25" s="77">
        <v>1648850.96</v>
      </c>
      <c r="K25" s="77">
        <v>1973811.12</v>
      </c>
      <c r="L25" s="77">
        <v>2048622.6</v>
      </c>
      <c r="M25" s="77">
        <v>1888721.42</v>
      </c>
      <c r="N25" s="77">
        <v>1852617.69</v>
      </c>
      <c r="O25" s="77">
        <v>2255014.9900000002</v>
      </c>
      <c r="P25" s="77">
        <v>2551452.06</v>
      </c>
      <c r="Q25" s="77">
        <v>2220482.0299999998</v>
      </c>
      <c r="R25" s="77">
        <v>2323322.86</v>
      </c>
      <c r="S25" s="77">
        <v>2288065.4</v>
      </c>
      <c r="T25" s="77">
        <v>2475714.46</v>
      </c>
      <c r="U25" s="77">
        <v>1966708.21</v>
      </c>
      <c r="V25" s="77">
        <v>1869858.37</v>
      </c>
      <c r="W25" s="77">
        <v>1758513.91</v>
      </c>
    </row>
    <row r="26" spans="2:23">
      <c r="B26" s="21" t="s">
        <v>28</v>
      </c>
      <c r="C26" s="77">
        <v>166268</v>
      </c>
      <c r="D26" s="77">
        <v>169403.67</v>
      </c>
      <c r="E26" s="77">
        <v>182154.94</v>
      </c>
      <c r="F26" s="77">
        <v>180913.99</v>
      </c>
      <c r="G26" s="77">
        <v>191821</v>
      </c>
      <c r="H26" s="77">
        <v>195463.11</v>
      </c>
      <c r="I26" s="77">
        <v>160761.53</v>
      </c>
      <c r="J26" s="77">
        <v>174460.31</v>
      </c>
      <c r="K26" s="77">
        <v>216231.21</v>
      </c>
      <c r="L26" s="77">
        <v>229868.29</v>
      </c>
      <c r="M26" s="77">
        <v>242391.65</v>
      </c>
      <c r="N26" s="77">
        <v>231491.12</v>
      </c>
      <c r="O26" s="77">
        <v>306111.53999999998</v>
      </c>
      <c r="P26" s="77">
        <v>288413.34000000003</v>
      </c>
      <c r="Q26" s="77">
        <v>281421.69</v>
      </c>
      <c r="R26" s="77">
        <v>226629.35</v>
      </c>
      <c r="S26" s="77">
        <v>229473.63</v>
      </c>
      <c r="T26" s="77">
        <v>297716.19</v>
      </c>
      <c r="U26" s="77">
        <v>188904.97</v>
      </c>
      <c r="V26" s="77">
        <v>188205.78</v>
      </c>
      <c r="W26" s="77">
        <v>199635.66</v>
      </c>
    </row>
    <row r="27" spans="2:23" s="19" customFormat="1">
      <c r="B27" s="23" t="s">
        <v>5</v>
      </c>
      <c r="C27" s="78">
        <v>2500489.4900000002</v>
      </c>
      <c r="D27" s="78">
        <v>2893626.36</v>
      </c>
      <c r="E27" s="78">
        <v>2699860.41</v>
      </c>
      <c r="F27" s="78">
        <v>2631960.2999999998</v>
      </c>
      <c r="G27" s="78">
        <v>2809999.12</v>
      </c>
      <c r="H27" s="78">
        <v>2903061.56</v>
      </c>
      <c r="I27" s="78">
        <v>2598016.7799999998</v>
      </c>
      <c r="J27" s="78">
        <v>2607602.12</v>
      </c>
      <c r="K27" s="78">
        <v>3105904.92</v>
      </c>
      <c r="L27" s="78">
        <v>3248813.1900000004</v>
      </c>
      <c r="M27" s="78">
        <v>3135727.1999999997</v>
      </c>
      <c r="N27" s="78">
        <v>2952026.88</v>
      </c>
      <c r="O27" s="78">
        <v>3600281.8100000005</v>
      </c>
      <c r="P27" s="78">
        <v>3936085.66</v>
      </c>
      <c r="Q27" s="78">
        <v>3848420.0799999996</v>
      </c>
      <c r="R27" s="78">
        <v>3978857.8699999996</v>
      </c>
      <c r="S27" s="78">
        <v>4728983.3999999994</v>
      </c>
      <c r="T27" s="78">
        <v>4235899.5600000005</v>
      </c>
      <c r="U27" s="78">
        <v>3230331.4600000004</v>
      </c>
      <c r="V27" s="78">
        <v>2879453.83</v>
      </c>
      <c r="W27" s="78">
        <v>2774314.35</v>
      </c>
    </row>
    <row r="29" spans="2:23">
      <c r="S29" s="47"/>
      <c r="T29" s="47"/>
      <c r="U29" s="47"/>
      <c r="V29" s="47"/>
      <c r="W29" s="47"/>
    </row>
    <row r="30" spans="2:23" ht="30">
      <c r="B30" s="17" t="s">
        <v>42</v>
      </c>
      <c r="C30" s="42"/>
      <c r="D30" s="42"/>
      <c r="E30" s="42"/>
      <c r="F30" s="42"/>
      <c r="G30" s="42"/>
      <c r="H30" s="42"/>
      <c r="I30" s="42"/>
      <c r="J30" s="42"/>
      <c r="K30" s="42"/>
      <c r="L30" s="42"/>
      <c r="M30" s="42"/>
      <c r="N30" s="42"/>
      <c r="O30" s="42"/>
      <c r="P30" s="42"/>
      <c r="Q30" s="42"/>
      <c r="R30" s="42"/>
      <c r="S30" s="3"/>
      <c r="T30" s="42"/>
      <c r="U30" s="42"/>
      <c r="V30" s="42"/>
      <c r="W30" s="42"/>
    </row>
    <row r="32" spans="2:23">
      <c r="B32" s="23" t="s">
        <v>25</v>
      </c>
      <c r="C32" s="50" t="s">
        <v>56</v>
      </c>
      <c r="D32" s="50" t="s">
        <v>55</v>
      </c>
      <c r="E32" s="50" t="s">
        <v>54</v>
      </c>
      <c r="F32" s="50" t="s">
        <v>53</v>
      </c>
      <c r="G32" s="50" t="s">
        <v>52</v>
      </c>
      <c r="H32" s="50" t="s">
        <v>51</v>
      </c>
      <c r="I32" s="50" t="s">
        <v>50</v>
      </c>
      <c r="J32" s="50" t="s">
        <v>47</v>
      </c>
      <c r="K32" s="50" t="s">
        <v>48</v>
      </c>
      <c r="L32" s="50" t="s">
        <v>49</v>
      </c>
      <c r="M32" s="50" t="s">
        <v>57</v>
      </c>
      <c r="N32" s="50" t="s">
        <v>58</v>
      </c>
      <c r="O32" s="50" t="s">
        <v>59</v>
      </c>
      <c r="P32" s="50" t="s">
        <v>60</v>
      </c>
      <c r="Q32" s="50" t="s">
        <v>80</v>
      </c>
      <c r="R32" s="50" t="s">
        <v>82</v>
      </c>
      <c r="S32" s="50" t="s">
        <v>83</v>
      </c>
      <c r="T32" s="50" t="s">
        <v>84</v>
      </c>
      <c r="U32" s="51" t="s">
        <v>85</v>
      </c>
      <c r="V32" s="51" t="s">
        <v>86</v>
      </c>
      <c r="W32" s="51" t="s">
        <v>93</v>
      </c>
    </row>
    <row r="33" spans="2:23">
      <c r="B33" s="21" t="s">
        <v>29</v>
      </c>
      <c r="C33" s="74">
        <v>4593</v>
      </c>
      <c r="D33" s="74">
        <v>5166</v>
      </c>
      <c r="E33" s="74">
        <v>4899</v>
      </c>
      <c r="F33" s="74">
        <v>4611</v>
      </c>
      <c r="G33" s="74">
        <v>5250</v>
      </c>
      <c r="H33" s="74">
        <v>5439</v>
      </c>
      <c r="I33" s="74">
        <v>4113</v>
      </c>
      <c r="J33" s="74">
        <v>3975</v>
      </c>
      <c r="K33" s="74">
        <v>4353</v>
      </c>
      <c r="L33" s="74">
        <v>4380</v>
      </c>
      <c r="M33" s="74">
        <v>4674</v>
      </c>
      <c r="N33" s="74">
        <v>3807</v>
      </c>
      <c r="O33" s="74">
        <v>3495</v>
      </c>
      <c r="P33" s="74">
        <v>3798</v>
      </c>
      <c r="Q33" s="74">
        <v>4281</v>
      </c>
      <c r="R33" s="74">
        <v>4347</v>
      </c>
      <c r="S33" s="74">
        <v>5142</v>
      </c>
      <c r="T33" s="74">
        <v>2823</v>
      </c>
      <c r="U33" s="74">
        <v>2841</v>
      </c>
      <c r="V33" s="74">
        <v>2700</v>
      </c>
      <c r="W33" s="74">
        <v>2340</v>
      </c>
    </row>
    <row r="34" spans="2:23">
      <c r="B34" s="21" t="s">
        <v>30</v>
      </c>
      <c r="C34" s="74">
        <v>1281</v>
      </c>
      <c r="D34" s="74">
        <v>1437</v>
      </c>
      <c r="E34" s="74">
        <v>1347</v>
      </c>
      <c r="F34" s="74">
        <v>1272</v>
      </c>
      <c r="G34" s="74">
        <v>1242</v>
      </c>
      <c r="H34" s="74">
        <v>1302</v>
      </c>
      <c r="I34" s="74">
        <v>1248</v>
      </c>
      <c r="J34" s="74">
        <v>1101</v>
      </c>
      <c r="K34" s="74">
        <v>1233</v>
      </c>
      <c r="L34" s="74">
        <v>1293</v>
      </c>
      <c r="M34" s="74">
        <v>1308</v>
      </c>
      <c r="N34" s="74">
        <v>1197</v>
      </c>
      <c r="O34" s="74">
        <v>1371</v>
      </c>
      <c r="P34" s="74">
        <v>1506</v>
      </c>
      <c r="Q34" s="74">
        <v>1317</v>
      </c>
      <c r="R34" s="74">
        <v>1314</v>
      </c>
      <c r="S34" s="74">
        <v>1089</v>
      </c>
      <c r="T34" s="74">
        <v>1434</v>
      </c>
      <c r="U34" s="74">
        <v>1266</v>
      </c>
      <c r="V34" s="74">
        <v>1131</v>
      </c>
      <c r="W34" s="74">
        <v>972</v>
      </c>
    </row>
    <row r="35" spans="2:23">
      <c r="B35" s="21" t="s">
        <v>31</v>
      </c>
      <c r="C35" s="74">
        <v>753</v>
      </c>
      <c r="D35" s="74">
        <v>831</v>
      </c>
      <c r="E35" s="74">
        <v>858</v>
      </c>
      <c r="F35" s="74">
        <v>771</v>
      </c>
      <c r="G35" s="74">
        <v>792</v>
      </c>
      <c r="H35" s="74">
        <v>909</v>
      </c>
      <c r="I35" s="74">
        <v>945</v>
      </c>
      <c r="J35" s="74">
        <v>789</v>
      </c>
      <c r="K35" s="74">
        <v>927</v>
      </c>
      <c r="L35" s="74">
        <v>1017</v>
      </c>
      <c r="M35" s="74">
        <v>966</v>
      </c>
      <c r="N35" s="74">
        <v>882</v>
      </c>
      <c r="O35" s="74">
        <v>912</v>
      </c>
      <c r="P35" s="74">
        <v>1023</v>
      </c>
      <c r="Q35" s="74">
        <v>1005</v>
      </c>
      <c r="R35" s="74">
        <v>918</v>
      </c>
      <c r="S35" s="74">
        <v>573</v>
      </c>
      <c r="T35" s="74">
        <v>990</v>
      </c>
      <c r="U35" s="74">
        <v>765</v>
      </c>
      <c r="V35" s="74">
        <v>744</v>
      </c>
      <c r="W35" s="74">
        <v>729</v>
      </c>
    </row>
    <row r="36" spans="2:23">
      <c r="B36" s="21" t="s">
        <v>32</v>
      </c>
      <c r="C36" s="74">
        <v>21</v>
      </c>
      <c r="D36" s="74">
        <v>18</v>
      </c>
      <c r="E36" s="74">
        <v>12</v>
      </c>
      <c r="F36" s="74">
        <v>9</v>
      </c>
      <c r="G36" s="74">
        <v>36</v>
      </c>
      <c r="H36" s="74">
        <v>30</v>
      </c>
      <c r="I36" s="74">
        <v>21</v>
      </c>
      <c r="J36" s="74">
        <v>27</v>
      </c>
      <c r="K36" s="74">
        <v>45</v>
      </c>
      <c r="L36" s="74">
        <v>114</v>
      </c>
      <c r="M36" s="74">
        <v>93</v>
      </c>
      <c r="N36" s="74">
        <v>63</v>
      </c>
      <c r="O36" s="74">
        <v>111</v>
      </c>
      <c r="P36" s="74">
        <v>123</v>
      </c>
      <c r="Q36" s="74">
        <v>93</v>
      </c>
      <c r="R36" s="74">
        <v>72</v>
      </c>
      <c r="S36" s="74">
        <v>6</v>
      </c>
      <c r="T36" s="74">
        <v>3</v>
      </c>
      <c r="U36" s="74">
        <v>12</v>
      </c>
      <c r="V36" s="54">
        <v>18</v>
      </c>
      <c r="W36" s="54">
        <v>42</v>
      </c>
    </row>
    <row r="37" spans="2:23">
      <c r="B37" s="21" t="s">
        <v>33</v>
      </c>
      <c r="C37" s="74">
        <v>300</v>
      </c>
      <c r="D37" s="74">
        <v>543</v>
      </c>
      <c r="E37" s="74">
        <v>426</v>
      </c>
      <c r="F37" s="74">
        <v>306</v>
      </c>
      <c r="G37" s="74">
        <v>318</v>
      </c>
      <c r="H37" s="74">
        <v>534</v>
      </c>
      <c r="I37" s="74">
        <v>411</v>
      </c>
      <c r="J37" s="74">
        <v>306</v>
      </c>
      <c r="K37" s="74">
        <v>327</v>
      </c>
      <c r="L37" s="74">
        <v>600</v>
      </c>
      <c r="M37" s="74">
        <v>465</v>
      </c>
      <c r="N37" s="74">
        <v>300</v>
      </c>
      <c r="O37" s="74">
        <v>342</v>
      </c>
      <c r="P37" s="74">
        <v>579</v>
      </c>
      <c r="Q37" s="74">
        <v>474</v>
      </c>
      <c r="R37" s="74">
        <v>381</v>
      </c>
      <c r="S37" s="74">
        <v>330</v>
      </c>
      <c r="T37" s="74">
        <v>402</v>
      </c>
      <c r="U37" s="74">
        <v>270</v>
      </c>
      <c r="V37" s="54">
        <v>177</v>
      </c>
      <c r="W37" s="74">
        <v>189</v>
      </c>
    </row>
    <row r="38" spans="2:23">
      <c r="B38" s="21" t="s">
        <v>34</v>
      </c>
      <c r="C38" s="74">
        <v>108</v>
      </c>
      <c r="D38" s="74">
        <v>72</v>
      </c>
      <c r="E38" s="74">
        <v>66</v>
      </c>
      <c r="F38" s="74">
        <v>801</v>
      </c>
      <c r="G38" s="74">
        <v>132</v>
      </c>
      <c r="H38" s="74">
        <v>99</v>
      </c>
      <c r="I38" s="74">
        <v>60</v>
      </c>
      <c r="J38" s="74">
        <v>828</v>
      </c>
      <c r="K38" s="74">
        <v>141</v>
      </c>
      <c r="L38" s="74">
        <v>75</v>
      </c>
      <c r="M38" s="74">
        <v>69</v>
      </c>
      <c r="N38" s="74">
        <v>474</v>
      </c>
      <c r="O38" s="74">
        <v>141</v>
      </c>
      <c r="P38" s="74">
        <v>99</v>
      </c>
      <c r="Q38" s="74">
        <v>81</v>
      </c>
      <c r="R38" s="74">
        <v>933</v>
      </c>
      <c r="S38" s="74">
        <v>153</v>
      </c>
      <c r="T38" s="74">
        <v>87</v>
      </c>
      <c r="U38" s="74">
        <v>48</v>
      </c>
      <c r="V38" s="54">
        <v>474</v>
      </c>
      <c r="W38" s="74">
        <v>60</v>
      </c>
    </row>
    <row r="39" spans="2:23">
      <c r="B39" s="21" t="s">
        <v>35</v>
      </c>
      <c r="C39" s="74">
        <v>219</v>
      </c>
      <c r="D39" s="74">
        <v>231</v>
      </c>
      <c r="E39" s="74">
        <v>234</v>
      </c>
      <c r="F39" s="74">
        <v>216</v>
      </c>
      <c r="G39" s="74">
        <v>213</v>
      </c>
      <c r="H39" s="74">
        <v>219</v>
      </c>
      <c r="I39" s="74">
        <v>204</v>
      </c>
      <c r="J39" s="74">
        <v>180</v>
      </c>
      <c r="K39" s="74">
        <v>225</v>
      </c>
      <c r="L39" s="74">
        <v>240</v>
      </c>
      <c r="M39" s="74">
        <v>207</v>
      </c>
      <c r="N39" s="74">
        <v>189</v>
      </c>
      <c r="O39" s="74">
        <v>261</v>
      </c>
      <c r="P39" s="74">
        <v>231</v>
      </c>
      <c r="Q39" s="74">
        <v>270</v>
      </c>
      <c r="R39" s="74">
        <v>177</v>
      </c>
      <c r="S39" s="74">
        <v>177</v>
      </c>
      <c r="T39" s="74">
        <v>186</v>
      </c>
      <c r="U39" s="74">
        <v>153</v>
      </c>
      <c r="V39" s="54">
        <v>90</v>
      </c>
      <c r="W39" s="74">
        <v>138</v>
      </c>
    </row>
    <row r="40" spans="2:23">
      <c r="B40" s="21" t="s">
        <v>36</v>
      </c>
      <c r="C40" s="74">
        <v>120</v>
      </c>
      <c r="D40" s="74">
        <v>135</v>
      </c>
      <c r="E40" s="74">
        <v>159</v>
      </c>
      <c r="F40" s="74">
        <v>117</v>
      </c>
      <c r="G40" s="74">
        <v>117</v>
      </c>
      <c r="H40" s="74">
        <v>141</v>
      </c>
      <c r="I40" s="74">
        <v>114</v>
      </c>
      <c r="J40" s="74">
        <v>96</v>
      </c>
      <c r="K40" s="74">
        <v>93</v>
      </c>
      <c r="L40" s="74">
        <v>117</v>
      </c>
      <c r="M40" s="74">
        <v>84</v>
      </c>
      <c r="N40" s="74">
        <v>120</v>
      </c>
      <c r="O40" s="74">
        <v>141</v>
      </c>
      <c r="P40" s="74">
        <v>138</v>
      </c>
      <c r="Q40" s="74">
        <v>141</v>
      </c>
      <c r="R40" s="74">
        <v>129</v>
      </c>
      <c r="S40" s="74">
        <v>69</v>
      </c>
      <c r="T40" s="74">
        <v>120</v>
      </c>
      <c r="U40" s="74">
        <v>120</v>
      </c>
      <c r="V40" s="54">
        <v>72</v>
      </c>
      <c r="W40" s="74">
        <v>81</v>
      </c>
    </row>
    <row r="41" spans="2:23">
      <c r="B41" s="21" t="s">
        <v>37</v>
      </c>
      <c r="C41" s="74">
        <v>84</v>
      </c>
      <c r="D41" s="74">
        <v>72</v>
      </c>
      <c r="E41" s="74">
        <v>81</v>
      </c>
      <c r="F41" s="74">
        <v>69</v>
      </c>
      <c r="G41" s="74">
        <v>78</v>
      </c>
      <c r="H41" s="74">
        <v>75</v>
      </c>
      <c r="I41" s="74">
        <v>93</v>
      </c>
      <c r="J41" s="74">
        <v>84</v>
      </c>
      <c r="K41" s="74">
        <v>102</v>
      </c>
      <c r="L41" s="74">
        <v>111</v>
      </c>
      <c r="M41" s="74">
        <v>81</v>
      </c>
      <c r="N41" s="74">
        <v>87</v>
      </c>
      <c r="O41" s="74">
        <v>102</v>
      </c>
      <c r="P41" s="74">
        <v>114</v>
      </c>
      <c r="Q41" s="74">
        <v>126</v>
      </c>
      <c r="R41" s="74">
        <v>114</v>
      </c>
      <c r="S41" s="74">
        <v>66</v>
      </c>
      <c r="T41" s="74">
        <v>75</v>
      </c>
      <c r="U41" s="74">
        <v>90</v>
      </c>
      <c r="V41" s="54">
        <v>69</v>
      </c>
      <c r="W41" s="54">
        <v>87</v>
      </c>
    </row>
    <row r="42" spans="2:23">
      <c r="B42" s="21" t="s">
        <v>38</v>
      </c>
      <c r="C42" s="74">
        <v>2853</v>
      </c>
      <c r="D42" s="74">
        <v>3021</v>
      </c>
      <c r="E42" s="74">
        <v>2748</v>
      </c>
      <c r="F42" s="74">
        <v>2838</v>
      </c>
      <c r="G42" s="74">
        <v>3657</v>
      </c>
      <c r="H42" s="74">
        <v>3381</v>
      </c>
      <c r="I42" s="74">
        <v>3069</v>
      </c>
      <c r="J42" s="74">
        <v>3075</v>
      </c>
      <c r="K42" s="74">
        <v>4611</v>
      </c>
      <c r="L42" s="74">
        <v>4353</v>
      </c>
      <c r="M42" s="74">
        <v>4158</v>
      </c>
      <c r="N42" s="74">
        <v>4113</v>
      </c>
      <c r="O42" s="74">
        <v>5598</v>
      </c>
      <c r="P42" s="74">
        <v>5982</v>
      </c>
      <c r="Q42" s="74">
        <v>5844</v>
      </c>
      <c r="R42" s="74">
        <v>5487</v>
      </c>
      <c r="S42" s="74">
        <v>6180</v>
      </c>
      <c r="T42" s="74">
        <v>5649</v>
      </c>
      <c r="U42" s="74">
        <v>4371</v>
      </c>
      <c r="V42" s="74">
        <v>3639</v>
      </c>
      <c r="W42" s="74">
        <v>4092</v>
      </c>
    </row>
    <row r="43" spans="2:23">
      <c r="B43" s="23" t="s">
        <v>5</v>
      </c>
      <c r="C43" s="79">
        <v>10332</v>
      </c>
      <c r="D43" s="79">
        <v>11526</v>
      </c>
      <c r="E43" s="79">
        <v>10827</v>
      </c>
      <c r="F43" s="79">
        <v>11007</v>
      </c>
      <c r="G43" s="79">
        <v>11832</v>
      </c>
      <c r="H43" s="79">
        <v>12129</v>
      </c>
      <c r="I43" s="79">
        <v>10281</v>
      </c>
      <c r="J43" s="79">
        <v>10464</v>
      </c>
      <c r="K43" s="79">
        <v>12060</v>
      </c>
      <c r="L43" s="79">
        <v>12297</v>
      </c>
      <c r="M43" s="79">
        <v>12108</v>
      </c>
      <c r="N43" s="79">
        <v>11229</v>
      </c>
      <c r="O43" s="79">
        <v>12474</v>
      </c>
      <c r="P43" s="79">
        <v>13596</v>
      </c>
      <c r="Q43" s="79">
        <v>13635</v>
      </c>
      <c r="R43" s="79">
        <v>13872</v>
      </c>
      <c r="S43" s="79">
        <v>13785</v>
      </c>
      <c r="T43" s="79">
        <v>11766</v>
      </c>
      <c r="U43" s="79">
        <v>9930</v>
      </c>
      <c r="V43" s="79">
        <v>9114</v>
      </c>
      <c r="W43" s="79">
        <v>8733</v>
      </c>
    </row>
    <row r="45" spans="2:23">
      <c r="S45" s="46"/>
      <c r="T45" s="46"/>
      <c r="U45" s="46"/>
      <c r="V45" s="46"/>
      <c r="W45" s="46"/>
    </row>
    <row r="46" spans="2:23" ht="30">
      <c r="B46" s="17" t="s">
        <v>43</v>
      </c>
      <c r="C46" s="3"/>
      <c r="D46" s="3"/>
      <c r="E46" s="3"/>
      <c r="F46" s="3"/>
      <c r="G46" s="3"/>
      <c r="H46" s="3"/>
      <c r="I46" s="3"/>
      <c r="J46" s="3"/>
      <c r="K46" s="3"/>
      <c r="L46" s="3"/>
      <c r="M46" s="3"/>
      <c r="N46" s="3"/>
      <c r="O46" s="3"/>
      <c r="P46" s="3"/>
      <c r="Q46" s="3"/>
      <c r="R46" s="3"/>
      <c r="S46" s="3"/>
      <c r="T46" s="3"/>
      <c r="U46" s="3"/>
      <c r="V46" s="3"/>
      <c r="W46" s="3"/>
    </row>
    <row r="48" spans="2:23">
      <c r="B48" s="23" t="s">
        <v>25</v>
      </c>
      <c r="C48" s="50" t="s">
        <v>56</v>
      </c>
      <c r="D48" s="50" t="s">
        <v>55</v>
      </c>
      <c r="E48" s="50" t="s">
        <v>54</v>
      </c>
      <c r="F48" s="50" t="s">
        <v>53</v>
      </c>
      <c r="G48" s="50" t="s">
        <v>52</v>
      </c>
      <c r="H48" s="50" t="s">
        <v>51</v>
      </c>
      <c r="I48" s="50" t="s">
        <v>50</v>
      </c>
      <c r="J48" s="50" t="s">
        <v>47</v>
      </c>
      <c r="K48" s="50" t="s">
        <v>48</v>
      </c>
      <c r="L48" s="50" t="s">
        <v>49</v>
      </c>
      <c r="M48" s="50" t="s">
        <v>57</v>
      </c>
      <c r="N48" s="50" t="s">
        <v>58</v>
      </c>
      <c r="O48" s="50" t="s">
        <v>59</v>
      </c>
      <c r="P48" s="50" t="s">
        <v>60</v>
      </c>
      <c r="Q48" s="50" t="s">
        <v>80</v>
      </c>
      <c r="R48" s="50" t="s">
        <v>82</v>
      </c>
      <c r="S48" s="50" t="s">
        <v>83</v>
      </c>
      <c r="T48" s="50" t="s">
        <v>84</v>
      </c>
      <c r="U48" s="51" t="s">
        <v>85</v>
      </c>
      <c r="V48" s="51" t="s">
        <v>86</v>
      </c>
      <c r="W48" s="51" t="s">
        <v>93</v>
      </c>
    </row>
    <row r="49" spans="2:23">
      <c r="B49" s="21" t="s">
        <v>29</v>
      </c>
      <c r="C49" s="83">
        <v>498555.66</v>
      </c>
      <c r="D49" s="83">
        <v>563582.11</v>
      </c>
      <c r="E49" s="83">
        <v>527395.54</v>
      </c>
      <c r="F49" s="83">
        <v>494551.76</v>
      </c>
      <c r="G49" s="83">
        <v>541651.88</v>
      </c>
      <c r="H49" s="83">
        <v>566823.92000000004</v>
      </c>
      <c r="I49" s="83">
        <v>420491.52000000002</v>
      </c>
      <c r="J49" s="83">
        <v>404128.35</v>
      </c>
      <c r="K49" s="83">
        <v>447858.94</v>
      </c>
      <c r="L49" s="83">
        <v>446240.35</v>
      </c>
      <c r="M49" s="80">
        <v>479561.3</v>
      </c>
      <c r="N49" s="80">
        <v>390135.77</v>
      </c>
      <c r="O49" s="81">
        <v>353531.66</v>
      </c>
      <c r="P49" s="81">
        <v>387424.65</v>
      </c>
      <c r="Q49" s="77">
        <v>426634.68</v>
      </c>
      <c r="R49" s="77">
        <v>431384.94</v>
      </c>
      <c r="S49" s="77">
        <v>688783.99</v>
      </c>
      <c r="T49" s="82">
        <v>321784.3</v>
      </c>
      <c r="U49" s="82">
        <v>288707.03999999998</v>
      </c>
      <c r="V49" s="82">
        <v>263338.49</v>
      </c>
      <c r="W49" s="82">
        <v>230028.02</v>
      </c>
    </row>
    <row r="50" spans="2:23">
      <c r="B50" s="21" t="s">
        <v>30</v>
      </c>
      <c r="C50" s="80">
        <v>673277.5</v>
      </c>
      <c r="D50" s="80">
        <v>780304.03</v>
      </c>
      <c r="E50" s="80">
        <v>707738.31</v>
      </c>
      <c r="F50" s="80">
        <v>676124.81</v>
      </c>
      <c r="G50" s="80">
        <v>656245.71</v>
      </c>
      <c r="H50" s="80">
        <v>679674.34</v>
      </c>
      <c r="I50" s="80">
        <v>653513.02</v>
      </c>
      <c r="J50" s="80">
        <v>598102.62</v>
      </c>
      <c r="K50" s="80">
        <v>703386.67</v>
      </c>
      <c r="L50" s="80">
        <v>725261.05</v>
      </c>
      <c r="M50" s="83">
        <v>748881.54</v>
      </c>
      <c r="N50" s="83">
        <v>668194.31999999995</v>
      </c>
      <c r="O50" s="84">
        <v>842378.14</v>
      </c>
      <c r="P50" s="84">
        <v>905583.61</v>
      </c>
      <c r="Q50" s="77">
        <v>773763.48</v>
      </c>
      <c r="R50" s="77">
        <v>818910.14</v>
      </c>
      <c r="S50" s="77">
        <v>738400</v>
      </c>
      <c r="T50" s="85">
        <v>898458.2</v>
      </c>
      <c r="U50" s="85">
        <v>748339.56</v>
      </c>
      <c r="V50" s="85">
        <v>719594.22</v>
      </c>
      <c r="W50" s="85">
        <v>597350.62</v>
      </c>
    </row>
    <row r="51" spans="2:23">
      <c r="B51" s="21" t="s">
        <v>31</v>
      </c>
      <c r="C51" s="80">
        <v>261243.66</v>
      </c>
      <c r="D51" s="80">
        <v>276671.78000000003</v>
      </c>
      <c r="E51" s="80">
        <v>305716.59000000003</v>
      </c>
      <c r="F51" s="80">
        <v>261498.68</v>
      </c>
      <c r="G51" s="80">
        <v>290949.56</v>
      </c>
      <c r="H51" s="80">
        <v>306556.46000000002</v>
      </c>
      <c r="I51" s="80">
        <v>339552.95</v>
      </c>
      <c r="J51" s="80">
        <v>285546.63</v>
      </c>
      <c r="K51" s="80">
        <v>328875.01</v>
      </c>
      <c r="L51" s="80">
        <v>368182.28</v>
      </c>
      <c r="M51" s="80">
        <v>335311.13</v>
      </c>
      <c r="N51" s="80">
        <v>334391.45</v>
      </c>
      <c r="O51" s="81">
        <v>324933.42</v>
      </c>
      <c r="P51" s="81">
        <v>364181.93</v>
      </c>
      <c r="Q51" s="77">
        <v>356659.41</v>
      </c>
      <c r="R51" s="77">
        <v>335602.63</v>
      </c>
      <c r="S51" s="77">
        <v>220374.97</v>
      </c>
      <c r="T51" s="86">
        <v>379796.91</v>
      </c>
      <c r="U51" s="86">
        <v>315404.14</v>
      </c>
      <c r="V51" s="86">
        <v>316391.69</v>
      </c>
      <c r="W51" s="86">
        <v>300700.96000000002</v>
      </c>
    </row>
    <row r="52" spans="2:23">
      <c r="B52" s="21" t="s">
        <v>32</v>
      </c>
      <c r="C52" s="80">
        <v>3217.55</v>
      </c>
      <c r="D52" s="80">
        <v>2198.7800000000002</v>
      </c>
      <c r="E52" s="80">
        <v>1191.03</v>
      </c>
      <c r="F52" s="80">
        <v>1524.08</v>
      </c>
      <c r="G52" s="80">
        <v>4466.72</v>
      </c>
      <c r="H52" s="80">
        <v>4252.84</v>
      </c>
      <c r="I52" s="80">
        <v>2425.62</v>
      </c>
      <c r="J52" s="80">
        <v>3521.54</v>
      </c>
      <c r="K52" s="80">
        <v>5110.54</v>
      </c>
      <c r="L52" s="80">
        <v>13323.34</v>
      </c>
      <c r="M52" s="80">
        <v>10518.37</v>
      </c>
      <c r="N52" s="80">
        <v>7266.35</v>
      </c>
      <c r="O52" s="81">
        <v>13366.35</v>
      </c>
      <c r="P52" s="81">
        <v>17323.990000000002</v>
      </c>
      <c r="Q52" s="77">
        <v>11277.17</v>
      </c>
      <c r="R52" s="77">
        <v>9002.99</v>
      </c>
      <c r="S52" s="77">
        <v>798.07</v>
      </c>
      <c r="T52" s="86">
        <v>571.32000000000005</v>
      </c>
      <c r="U52" s="86">
        <v>1591.23</v>
      </c>
      <c r="V52" s="86">
        <v>2444.23</v>
      </c>
      <c r="W52" s="86">
        <v>5707.42</v>
      </c>
    </row>
    <row r="53" spans="2:23">
      <c r="B53" s="21" t="s">
        <v>33</v>
      </c>
      <c r="C53" s="80">
        <v>154317.21</v>
      </c>
      <c r="D53" s="80">
        <v>302212.96000000002</v>
      </c>
      <c r="E53" s="80">
        <v>232855.94</v>
      </c>
      <c r="F53" s="80">
        <v>147912.51</v>
      </c>
      <c r="G53" s="80">
        <v>135806.96</v>
      </c>
      <c r="H53" s="80">
        <v>260515.31</v>
      </c>
      <c r="I53" s="80">
        <v>227005.92</v>
      </c>
      <c r="J53" s="80">
        <v>151138.29999999999</v>
      </c>
      <c r="K53" s="80">
        <v>144172.75</v>
      </c>
      <c r="L53" s="80">
        <v>319226.11</v>
      </c>
      <c r="M53" s="80">
        <v>243569.5</v>
      </c>
      <c r="N53" s="80">
        <v>132848.74</v>
      </c>
      <c r="O53" s="81">
        <v>141625.4</v>
      </c>
      <c r="P53" s="81">
        <v>284413.7</v>
      </c>
      <c r="Q53" s="77">
        <v>236791.21</v>
      </c>
      <c r="R53" s="77">
        <v>162542.07999999999</v>
      </c>
      <c r="S53" s="77">
        <v>139961.51</v>
      </c>
      <c r="T53" s="86">
        <v>221364.38</v>
      </c>
      <c r="U53" s="86">
        <v>158401.87</v>
      </c>
      <c r="V53" s="86">
        <v>85440.41</v>
      </c>
      <c r="W53" s="86">
        <v>77546.559999999998</v>
      </c>
    </row>
    <row r="54" spans="2:23">
      <c r="B54" s="21" t="s">
        <v>34</v>
      </c>
      <c r="C54" s="80">
        <v>19664.13</v>
      </c>
      <c r="D54" s="80">
        <v>15916.71</v>
      </c>
      <c r="E54" s="80">
        <v>14292.75</v>
      </c>
      <c r="F54" s="80">
        <v>162934.26</v>
      </c>
      <c r="G54" s="80">
        <v>26362.16</v>
      </c>
      <c r="H54" s="80">
        <v>20775.02</v>
      </c>
      <c r="I54" s="80">
        <v>12894.55</v>
      </c>
      <c r="J54" s="80">
        <v>171471.79</v>
      </c>
      <c r="K54" s="80">
        <v>33539.67</v>
      </c>
      <c r="L54" s="80">
        <v>17680.669999999998</v>
      </c>
      <c r="M54" s="80">
        <v>17315.87</v>
      </c>
      <c r="N54" s="80">
        <v>99220.14</v>
      </c>
      <c r="O54" s="81">
        <v>31829.33</v>
      </c>
      <c r="P54" s="81">
        <v>19921.689999999999</v>
      </c>
      <c r="Q54" s="77">
        <v>19079.98</v>
      </c>
      <c r="R54" s="77">
        <v>205176.05</v>
      </c>
      <c r="S54" s="77">
        <v>37532.47</v>
      </c>
      <c r="T54" s="86">
        <v>19652.43</v>
      </c>
      <c r="U54" s="86">
        <v>12501.12</v>
      </c>
      <c r="V54" s="86">
        <v>122796.07</v>
      </c>
      <c r="W54" s="86">
        <v>12097.05</v>
      </c>
    </row>
    <row r="55" spans="2:23">
      <c r="B55" s="21" t="s">
        <v>35</v>
      </c>
      <c r="C55" s="80">
        <v>83156.3</v>
      </c>
      <c r="D55" s="80">
        <v>81488.37</v>
      </c>
      <c r="E55" s="80">
        <v>82439.360000000001</v>
      </c>
      <c r="F55" s="80">
        <v>70246.48</v>
      </c>
      <c r="G55" s="80">
        <v>77191.210000000006</v>
      </c>
      <c r="H55" s="80">
        <v>70640.490000000005</v>
      </c>
      <c r="I55" s="80">
        <v>68829.3</v>
      </c>
      <c r="J55" s="80">
        <v>61049.52</v>
      </c>
      <c r="K55" s="80">
        <v>76361.03</v>
      </c>
      <c r="L55" s="80">
        <v>83118.06</v>
      </c>
      <c r="M55" s="80">
        <v>72510.820000000007</v>
      </c>
      <c r="N55" s="80">
        <v>63768.69</v>
      </c>
      <c r="O55" s="81">
        <v>90366.61</v>
      </c>
      <c r="P55" s="81">
        <v>78035.320000000007</v>
      </c>
      <c r="Q55" s="77">
        <v>88113.36</v>
      </c>
      <c r="R55" s="77">
        <v>61889.45</v>
      </c>
      <c r="S55" s="77">
        <v>64637.09</v>
      </c>
      <c r="T55" s="86">
        <v>65339.95</v>
      </c>
      <c r="U55" s="86">
        <v>52638.400000000001</v>
      </c>
      <c r="V55" s="86">
        <v>31824.2</v>
      </c>
      <c r="W55" s="86">
        <v>48683.76</v>
      </c>
    </row>
    <row r="56" spans="2:23">
      <c r="B56" s="21" t="s">
        <v>36</v>
      </c>
      <c r="C56" s="80">
        <v>11750.7</v>
      </c>
      <c r="D56" s="80">
        <v>14212.6</v>
      </c>
      <c r="E56" s="80">
        <v>16948.2</v>
      </c>
      <c r="F56" s="80">
        <v>12125.6</v>
      </c>
      <c r="G56" s="80">
        <v>11624</v>
      </c>
      <c r="H56" s="80">
        <v>14244.6</v>
      </c>
      <c r="I56" s="80">
        <v>11578.5</v>
      </c>
      <c r="J56" s="80">
        <v>10055</v>
      </c>
      <c r="K56" s="80">
        <v>9677.9</v>
      </c>
      <c r="L56" s="80">
        <v>11672.6</v>
      </c>
      <c r="M56" s="80">
        <v>8981.1</v>
      </c>
      <c r="N56" s="80">
        <v>11677</v>
      </c>
      <c r="O56" s="81">
        <v>14330.5</v>
      </c>
      <c r="P56" s="81">
        <v>13136.4</v>
      </c>
      <c r="Q56" s="77">
        <v>14049.6</v>
      </c>
      <c r="R56" s="77">
        <v>12322.8</v>
      </c>
      <c r="S56" s="77">
        <v>7014.6</v>
      </c>
      <c r="T56" s="86">
        <v>12061.61</v>
      </c>
      <c r="U56" s="86">
        <v>12835.7</v>
      </c>
      <c r="V56" s="86">
        <v>6583.6</v>
      </c>
      <c r="W56" s="86">
        <v>8155</v>
      </c>
    </row>
    <row r="57" spans="2:23">
      <c r="B57" s="21" t="s">
        <v>37</v>
      </c>
      <c r="C57" s="80">
        <v>6873.94</v>
      </c>
      <c r="D57" s="80">
        <v>7485.99</v>
      </c>
      <c r="E57" s="80">
        <v>9436.56</v>
      </c>
      <c r="F57" s="80">
        <v>8727.9</v>
      </c>
      <c r="G57" s="80">
        <v>8317</v>
      </c>
      <c r="H57" s="80">
        <v>7008.29</v>
      </c>
      <c r="I57" s="80">
        <v>7494.32</v>
      </c>
      <c r="J57" s="80">
        <v>7764.12</v>
      </c>
      <c r="K57" s="80">
        <v>11371.87</v>
      </c>
      <c r="L57" s="80">
        <v>13477.37</v>
      </c>
      <c r="M57" s="80">
        <v>9441.2099999999991</v>
      </c>
      <c r="N57" s="80">
        <v>8531.99</v>
      </c>
      <c r="O57" s="81">
        <v>9022.43</v>
      </c>
      <c r="P57" s="81">
        <v>8934.08</v>
      </c>
      <c r="Q57" s="77">
        <v>10055.74</v>
      </c>
      <c r="R57" s="77">
        <v>8423.2000000000007</v>
      </c>
      <c r="S57" s="77">
        <v>6761.71</v>
      </c>
      <c r="T57" s="86">
        <v>6615.41</v>
      </c>
      <c r="U57" s="86">
        <v>8492.81</v>
      </c>
      <c r="V57" s="86">
        <v>6851.75</v>
      </c>
      <c r="W57" s="86">
        <v>7178.16</v>
      </c>
    </row>
    <row r="58" spans="2:23">
      <c r="B58" s="21" t="s">
        <v>38</v>
      </c>
      <c r="C58" s="80">
        <v>788432.84</v>
      </c>
      <c r="D58" s="80">
        <v>849553.03</v>
      </c>
      <c r="E58" s="80">
        <v>801846.13</v>
      </c>
      <c r="F58" s="80">
        <v>796314.22</v>
      </c>
      <c r="G58" s="80">
        <v>1057383.92</v>
      </c>
      <c r="H58" s="80">
        <v>972570.29</v>
      </c>
      <c r="I58" s="80">
        <v>854231.08</v>
      </c>
      <c r="J58" s="80">
        <v>914824.25</v>
      </c>
      <c r="K58" s="80">
        <v>1345550.54</v>
      </c>
      <c r="L58" s="80">
        <v>1250631.3600000001</v>
      </c>
      <c r="M58" s="80">
        <v>1209636.3600000001</v>
      </c>
      <c r="N58" s="80">
        <v>1235992.43</v>
      </c>
      <c r="O58" s="81">
        <v>1778897.97</v>
      </c>
      <c r="P58" s="81">
        <v>1857130.29</v>
      </c>
      <c r="Q58" s="77">
        <v>1911995.45</v>
      </c>
      <c r="R58" s="77">
        <v>1933603.59</v>
      </c>
      <c r="S58" s="77">
        <v>2824718.99</v>
      </c>
      <c r="T58" s="86">
        <v>2310255.0499999998</v>
      </c>
      <c r="U58" s="86">
        <v>1631419.59</v>
      </c>
      <c r="V58" s="86">
        <v>1324189.17</v>
      </c>
      <c r="W58" s="86">
        <v>1486866.8</v>
      </c>
    </row>
    <row r="59" spans="2:23">
      <c r="B59" s="23" t="s">
        <v>5</v>
      </c>
      <c r="C59" s="87">
        <v>2500489.4900000002</v>
      </c>
      <c r="D59" s="87">
        <v>2893626.36</v>
      </c>
      <c r="E59" s="87">
        <v>2699860.41</v>
      </c>
      <c r="F59" s="87">
        <v>2631960.2999999998</v>
      </c>
      <c r="G59" s="87">
        <v>2809999.12</v>
      </c>
      <c r="H59" s="87">
        <v>2903061.56</v>
      </c>
      <c r="I59" s="87">
        <v>2598016.7799999998</v>
      </c>
      <c r="J59" s="87">
        <v>2607602.12</v>
      </c>
      <c r="K59" s="87">
        <v>3105904.92</v>
      </c>
      <c r="L59" s="87">
        <v>3248813.1900000004</v>
      </c>
      <c r="M59" s="87">
        <v>3135727.1999999997</v>
      </c>
      <c r="N59" s="87">
        <v>2952026.88</v>
      </c>
      <c r="O59" s="87">
        <v>3600281.8100000005</v>
      </c>
      <c r="P59" s="87">
        <v>3936085.66</v>
      </c>
      <c r="Q59" s="87">
        <v>3848420.0799999996</v>
      </c>
      <c r="R59" s="87">
        <v>3978857.8699999996</v>
      </c>
      <c r="S59" s="87">
        <v>4728983.3999999994</v>
      </c>
      <c r="T59" s="91">
        <v>4235899.5600000005</v>
      </c>
      <c r="U59" s="91">
        <v>3230331.4600000004</v>
      </c>
      <c r="V59" s="91">
        <v>2879453.83</v>
      </c>
      <c r="W59" s="91">
        <v>2774314.35</v>
      </c>
    </row>
    <row r="60" spans="2:23">
      <c r="B60" s="32"/>
    </row>
    <row r="61" spans="2:23">
      <c r="B61" s="32"/>
    </row>
    <row r="62" spans="2:23" ht="30">
      <c r="B62" s="43" t="s">
        <v>44</v>
      </c>
    </row>
    <row r="63" spans="2:23" ht="12.75" customHeight="1">
      <c r="B63" s="45"/>
      <c r="C63" s="50" t="s">
        <v>56</v>
      </c>
      <c r="D63" s="50" t="s">
        <v>55</v>
      </c>
      <c r="E63" s="50" t="s">
        <v>54</v>
      </c>
      <c r="F63" s="50" t="s">
        <v>53</v>
      </c>
      <c r="G63" s="50" t="s">
        <v>52</v>
      </c>
      <c r="H63" s="50" t="s">
        <v>51</v>
      </c>
      <c r="I63" s="50" t="s">
        <v>50</v>
      </c>
      <c r="J63" s="50" t="s">
        <v>47</v>
      </c>
      <c r="K63" s="50" t="s">
        <v>48</v>
      </c>
      <c r="L63" s="50" t="s">
        <v>49</v>
      </c>
      <c r="M63" s="50" t="s">
        <v>57</v>
      </c>
      <c r="N63" s="50" t="s">
        <v>58</v>
      </c>
      <c r="O63" s="50" t="s">
        <v>59</v>
      </c>
      <c r="P63" s="50" t="s">
        <v>60</v>
      </c>
      <c r="Q63" s="50" t="s">
        <v>80</v>
      </c>
      <c r="R63" s="50" t="s">
        <v>82</v>
      </c>
      <c r="S63" s="50" t="s">
        <v>83</v>
      </c>
      <c r="T63" s="50" t="s">
        <v>84</v>
      </c>
      <c r="U63" s="51" t="s">
        <v>85</v>
      </c>
      <c r="V63" s="51" t="s">
        <v>86</v>
      </c>
      <c r="W63" s="51" t="s">
        <v>93</v>
      </c>
    </row>
    <row r="64" spans="2:23">
      <c r="B64" s="44" t="s">
        <v>45</v>
      </c>
      <c r="C64" s="52">
        <v>0</v>
      </c>
      <c r="D64" s="52">
        <v>0</v>
      </c>
      <c r="E64" s="52">
        <v>0</v>
      </c>
      <c r="F64" s="55">
        <v>0</v>
      </c>
      <c r="G64" s="55">
        <v>12</v>
      </c>
      <c r="H64" s="52">
        <v>57</v>
      </c>
      <c r="I64" s="52">
        <v>0</v>
      </c>
      <c r="J64" s="52">
        <v>0</v>
      </c>
      <c r="K64" s="101">
        <v>0</v>
      </c>
      <c r="L64" s="101">
        <v>0</v>
      </c>
      <c r="M64" s="101">
        <v>0</v>
      </c>
      <c r="N64" s="52" t="s">
        <v>87</v>
      </c>
      <c r="O64" s="52">
        <v>0</v>
      </c>
      <c r="P64" s="52">
        <v>0</v>
      </c>
      <c r="Q64" s="52">
        <v>0</v>
      </c>
      <c r="R64" s="106">
        <v>120</v>
      </c>
      <c r="S64" s="106">
        <v>0</v>
      </c>
      <c r="T64" s="106">
        <v>0</v>
      </c>
      <c r="U64" s="106">
        <v>0</v>
      </c>
      <c r="V64" s="106">
        <v>0</v>
      </c>
      <c r="W64" s="106">
        <v>0</v>
      </c>
    </row>
    <row r="65" spans="2:23">
      <c r="B65" s="44" t="s">
        <v>46</v>
      </c>
      <c r="C65" s="73">
        <v>0</v>
      </c>
      <c r="D65" s="73">
        <v>0</v>
      </c>
      <c r="E65" s="73">
        <v>0</v>
      </c>
      <c r="F65" s="73">
        <v>0</v>
      </c>
      <c r="G65" s="73">
        <v>2200</v>
      </c>
      <c r="H65" s="73">
        <v>16131.32</v>
      </c>
      <c r="I65" s="73">
        <v>0</v>
      </c>
      <c r="J65" s="73">
        <v>0</v>
      </c>
      <c r="K65" s="98">
        <v>0</v>
      </c>
      <c r="L65" s="73">
        <v>0</v>
      </c>
      <c r="M65" s="73">
        <v>0</v>
      </c>
      <c r="N65" s="73">
        <v>700</v>
      </c>
      <c r="O65" s="73">
        <v>0</v>
      </c>
      <c r="P65" s="73">
        <v>0</v>
      </c>
      <c r="Q65" s="73">
        <v>0</v>
      </c>
      <c r="R65" s="98">
        <v>39501.480000000003</v>
      </c>
      <c r="S65" s="98">
        <v>0</v>
      </c>
      <c r="T65" s="98">
        <v>0</v>
      </c>
      <c r="U65" s="73">
        <v>0</v>
      </c>
      <c r="V65" s="73">
        <v>0</v>
      </c>
      <c r="W65" s="73">
        <v>0</v>
      </c>
    </row>
  </sheetData>
  <sortState xmlns:xlrd2="http://schemas.microsoft.com/office/spreadsheetml/2017/richdata2" ref="A36:CR44">
    <sortCondition ref="M36:M44"/>
  </sortState>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Contents and notes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Auckland!Print_Area</vt:lpstr>
      <vt:lpstr>BOP!Print_Area</vt:lpstr>
      <vt:lpstr>Canterbury!Print_Area</vt:lpstr>
      <vt:lpstr>Central!Print_Area</vt:lpstr>
      <vt:lpstr>'Contents and notes'!Print_Area</vt:lpstr>
      <vt:lpstr>'East Coast'!Print_Area</vt:lpstr>
      <vt:lpstr>Nelson!Print_Area</vt:lpstr>
      <vt:lpstr>Northland!Print_Area</vt:lpstr>
      <vt:lpstr>'Other regions'!Print_Area</vt:lpstr>
      <vt:lpstr>Southern!Print_Area</vt:lpstr>
      <vt:lpstr>Taranaki!Print_Area</vt:lpstr>
      <vt:lpstr>Waikato!Print_Area</vt:lpstr>
      <vt:lpstr>Wellington!Print_Area</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Kylie Capundan</cp:lastModifiedBy>
  <cp:lastPrinted>2018-07-15T22:25:39Z</cp:lastPrinted>
  <dcterms:created xsi:type="dcterms:W3CDTF">2015-05-25T02:48:54Z</dcterms:created>
  <dcterms:modified xsi:type="dcterms:W3CDTF">2021-07-14T04:15:08Z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A10026717</vt:lpwstr>
  </property>
  <property fmtid="{D5CDD505-2E9C-101B-9397-08002B2CF9AE}" pid="4" name="Objective-Title">
    <vt:lpwstr>Quarterly Benefit Fact Sheets - Work and Income Regions Supplementary Assistance Tables - Sep 2017</vt:lpwstr>
  </property>
  <property fmtid="{D5CDD505-2E9C-101B-9397-08002B2CF9AE}" pid="5" name="Objective-Comment">
    <vt:lpwstr/>
  </property>
  <property fmtid="{D5CDD505-2E9C-101B-9397-08002B2CF9AE}" pid="6" name="Objective-CreationStamp">
    <vt:filetime>2017-10-17T03:43:28Z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2017-10-17T23:07:35Z</vt:filetime>
  </property>
  <property fmtid="{D5CDD505-2E9C-101B-9397-08002B2CF9AE}" pid="11" name="Objective-Owner">
    <vt:lpwstr>Lars Arnesen</vt:lpwstr>
  </property>
  <property fmtid="{D5CDD505-2E9C-101B-9397-08002B2CF9AE}" pid="12" name="Objective-Path">
    <vt:lpwstr>Global Folder:MSD INFORMATION REPOSITORY:Information Monitoring &amp; Reporting:Monitoring and Reporting:Benefit Fact Sheets:2017 Quarterly Fact Sheets:03 Sept:Data files - suppressed:</vt:lpwstr>
  </property>
  <property fmtid="{D5CDD505-2E9C-101B-9397-08002B2CF9AE}" pid="13" name="Objective-Parent">
    <vt:lpwstr>Data files - suppressed</vt:lpwstr>
  </property>
  <property fmtid="{D5CDD505-2E9C-101B-9397-08002B2CF9AE}" pid="14" name="Objective-State">
    <vt:lpwstr>Being Edited</vt:lpwstr>
  </property>
  <property fmtid="{D5CDD505-2E9C-101B-9397-08002B2CF9AE}" pid="15" name="Objective-Version">
    <vt:lpwstr>1.1</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