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40A9C082-81DB-4CF2-A061-EC6C50F772B7}" xr6:coauthVersionLast="41" xr6:coauthVersionMax="41" xr10:uidLastSave="{00000000-0000-0000-0000-000000000000}"/>
  <bookViews>
    <workbookView xWindow="28680" yWindow="-120" windowWidth="29040" windowHeight="15840"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<sst xmlns="http://schemas.openxmlformats.org/spreadsheetml/2006/main" count="335" uniqueCount="163">
  <si>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</si>
  <si>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</si>
  <si>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</si>
  <si>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</si>
  <si>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</si>
  <si>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</si>
  <si>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</si>
  <si>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</si>
  <si>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</si>
  <si>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</si>
  <si>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</si>
  <si>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</si>
  <si>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</si>
  <si>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</si>
  <si>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</si>
  <si>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</si>
  <si>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</si>
  <si>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</si>
  <si>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</si>
  <si>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</si>
  <si>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</si>
  <si>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</si>
  <si>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</si>
  <si>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</si>
  <si>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</si>
  <si>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</si>
  <si>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</si>
  <si>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</si>
  <si>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</si>
  <si>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</si>
  <si>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</si>
  <si>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</si>
  <si>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</si>
  <si>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</si>
  <si>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</si>
  <si>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</si>
  <si>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</si>
  <si>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</si>
  <si>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</si>
  <si>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</si>
  <si>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</si>
  <si>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</si>
  <si>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</si>
  <si>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</si>
  <si>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</si>
  <si>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</si>
  <si>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</si>
  <si>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</si>
  <si>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</si>
  <si>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</si>
  <si>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</si>
  <si>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</si>
  <si>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</si>
  <si>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</si>
  <si>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</si>
  <si>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</si>
  <si>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</si>
  <si>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</si>
  <si>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</si>
  <si>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</si>
  <si>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</si>
  <si>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</si>
  <si>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</si>
  <si>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</si>
  <si>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</si>
  <si>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</si>
  <si>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Supplementary and hardship assistance</t>
  </si>
  <si>
    <t>Weekly timeseries</t>
  </si>
  <si>
    <t>Carers</t>
  </si>
  <si>
    <t>Wage Subsidy and Leave Payment</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</si>
  <si>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</si>
  <si>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</si>
  <si>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</si>
  <si>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</si>
  <si>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</si>
  <si>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</si>
  <si>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</si>
  <si>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</si>
  <si>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</si>
  <si>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</si>
  <si>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</si>
  <si>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Total number of recipients of CIRP</t>
  </si>
  <si>
    <t>COVID-19 Income Relief Payment (CIRP)</t>
  </si>
  <si>
    <t>Comparing weekly, monthly, and quarterly datasets</t>
  </si>
  <si>
    <t>For population proportions, the estimated resident New Zealand population aged 18–64 is used, as at the nearest June each year. Previous year's estimates are used from January to August of the reported year (i.e. 2019 estimates have been used for September 2019 onwards, until the 2020 estimates cycle starts in September 2020).</t>
  </si>
  <si>
    <t>Income Support and Wage Subsidy Weekly Update</t>
  </si>
  <si>
    <t>Jobseeker Support, by Work and Income region</t>
  </si>
  <si>
    <t>4.a</t>
  </si>
  <si>
    <t>3.a</t>
  </si>
  <si>
    <t>2.a</t>
  </si>
  <si>
    <t>2.b</t>
  </si>
  <si>
    <t>2.c</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</si>
  <si>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</si>
  <si>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</si>
  <si>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</si>
  <si>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</si>
  <si>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</si>
  <si>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</si>
  <si>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Transfers from Jobseeker Support **</t>
  </si>
  <si>
    <t>Full-time recipients</t>
  </si>
  <si>
    <t>Part-time recipients</t>
  </si>
  <si>
    <t>Jobseeker Support, timeseries. Week ending Friday, 2020</t>
  </si>
  <si>
    <t>Jobseeker Support, timeseries. Week ending Friday, 2019</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</si>
  <si>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data,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</si>
  <si>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Jobseeker Support – Work Ready includes those receiving Jobseeker Support – Work Ready (Training).</t>
  </si>
  <si>
    <t xml:space="preserve">** Transfers to CIRP from Jobseeker Support are cumulative counts of people granted CIRP, who were recently in receipt (or a partner of a primary recipient) of Jobseeker Support. </t>
  </si>
  <si>
    <t>Wage Subsidy Extension</t>
  </si>
  <si>
    <t xml:space="preserve">Wage Subsidy Extension </t>
  </si>
  <si>
    <t>Auckland Regional Council</t>
  </si>
  <si>
    <t>Bay of Plenty Regional Council</t>
  </si>
  <si>
    <t>Canterbury Regional Council</t>
  </si>
  <si>
    <t>Gisborne Regional Council</t>
  </si>
  <si>
    <t>Hawke's Bay Regional Council</t>
  </si>
  <si>
    <t>Manawatu-Whanganui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</si>
  <si>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</si>
  <si>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</si>
  <si>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</si>
  <si>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</si>
  <si>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</si>
  <si>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</si>
  <si>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</si>
  <si>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</si>
  <si>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</si>
  <si>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</si>
  <si>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</si>
  <si>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</si>
  <si>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</si>
  <si>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</si>
  <si>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</si>
  <si>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</si>
  <si>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</si>
  <si>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</si>
  <si>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</si>
  <si>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</si>
  <si>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</si>
  <si>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</si>
  <si>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</si>
  <si>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</si>
  <si>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</si>
  <si>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</si>
  <si>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</si>
  <si>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Friday, 3 July 2020</t>
  </si>
  <si>
    <t>* CIRP grants can be subsequently suspended or cancelled if the recipient gains employment or a grant was applied incorrectly. This means total grants over time will not add up to the number of CIRP recipients.</t>
  </si>
  <si>
    <t>Wage Subsidy and Leave Payment data are cumulative, and sums data from the start of the Wage Subsidy (week ending 20 March 2020), the Leave Payment (week ending 1 May 2020), and the Wage Subsidy Extension (12 June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</si>
  <si>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</si>
  <si>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</si>
  <si>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Regional Council data included in this report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</si>
  <si>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</si>
  <si>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</si>
  <si>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</si>
  <si>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</si>
  <si>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</si>
  <si>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</si>
  <si>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03/07/2020</t>
  </si>
  <si>
    <t>03/01/2020</t>
  </si>
  <si>
    <t>03/07/2020 – 03/01/2020</t>
  </si>
  <si>
    <t>Other/Regional Council unknown</t>
  </si>
  <si>
    <t>Current recipients transferred from Jobseeker Support to CIRP</t>
  </si>
  <si>
    <t>$136.4 million</t>
  </si>
  <si>
    <t>$145.5 million</t>
  </si>
  <si>
    <t>$158.2 million</t>
  </si>
  <si>
    <t>$176.1 million</t>
  </si>
  <si>
    <t xml:space="preserve">From 8 June 2020, people who lost their job between 1 March 2020 and 30 October 2020 can apply for CIRP. The numbers reported are of those eligible, aged 16 years and older. 
CIRP recipients are counts of the total number of people supported by CIRP, either point-in-time or cumulative figures, while CIRP grants are cumulative counts of all grants/cancels events. CIRP grants can be subsequently suspended or cancelled if the recipient gains employment or a grant was applied incorrectly. This means that the cumulative number of grants over time will not add up to the cumulative number of CIRP recipients. Transfers to CIRP from Jobseeker Support are counts of people granted or currently receiving CIRP, who were recently in receipt (or the partner of a primary recipient) of Jobseeker Support, either point-in-time or cumulative.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</si>
</sst>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214">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0" xfId="0" applyFont="1" applyFill="1" applyAlignment="1">
      <alignment horizontal="center"/>
    </xf>
    <xf numFmtId="166" fontId="5" fillId="2" borderId="3" xfId="0" applyNumberFormat="1" applyFont="1" applyFill="1" applyBorder="1" applyAlignment="1">
      <alignment horizontal="center" vertical="center"/>
    </xf>
    <xf numFmtId="0" fontId="8" fillId="2" borderId="3" xfId="0" quotePrefix="1" applyFont="1" applyFill="1" applyBorder="1"/>
    <xf numFmtId="3" fontId="8" fillId="2" borderId="0" xfId="0" applyNumberFormat="1" applyFont="1" applyFill="1" applyBorder="1" applyAlignment="1">
      <alignment horizontal="center" vertical="center"/>
    </xf>
    <xf numFmtId="0" fontId="12" fillId="2" borderId="0" xfId="0" applyFont="1" applyFill="1" applyBorder="1" applyAlignment="1"/>
    <xf numFmtId="0" fontId="5" fillId="2" borderId="3" xfId="0"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8" fillId="2" borderId="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7"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3" fontId="8"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5" fillId="2" borderId="0" xfId="0" applyFont="1" applyFill="1" applyAlignment="1">
      <alignment horizontal="center" vertical="center"/>
    </xf>
    <xf numFmtId="3" fontId="5" fillId="2" borderId="11" xfId="0" applyNumberFormat="1" applyFont="1" applyFill="1" applyBorder="1" applyAlignment="1">
      <alignment horizontal="center" vertical="center"/>
    </xf>
    <xf numFmtId="168" fontId="3" fillId="2" borderId="0" xfId="1" applyNumberFormat="1" applyFont="1" applyFill="1"/>
    <xf numFmtId="3" fontId="8"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166" fontId="5" fillId="2" borderId="3"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0" fillId="2" borderId="0" xfId="0" applyFill="1" applyAlignment="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NumberFormat="1" applyFont="1" applyFill="1"/>
    <xf numFmtId="0" fontId="3" fillId="2" borderId="0" xfId="0" applyNumberFormat="1" applyFont="1" applyFill="1"/>
    <xf numFmtId="0" fontId="3" fillId="2" borderId="0" xfId="1" applyNumberFormat="1" applyFont="1" applyFill="1"/>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0" xfId="0" applyFont="1" applyFill="1" applyBorder="1" applyAlignment="1">
      <alignment horizontal="left"/>
    </xf>
    <xf numFmtId="0" fontId="5" fillId="2" borderId="11" xfId="0" applyFont="1" applyFill="1" applyBorder="1" applyAlignment="1">
      <alignment horizontal="left"/>
    </xf>
    <xf numFmtId="166" fontId="5" fillId="2" borderId="3"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0" fontId="8" fillId="2" borderId="0" xfId="0" applyFont="1" applyFill="1" applyBorder="1" applyAlignment="1">
      <alignment wrapText="1"/>
    </xf>
    <xf numFmtId="0" fontId="5" fillId="2" borderId="0" xfId="0" applyFont="1" applyFill="1" applyBorder="1" applyAlignment="1">
      <alignment horizontal="left" vertical="top" wrapText="1"/>
    </xf>
    <xf numFmtId="0" fontId="8" fillId="2" borderId="0" xfId="0" applyFont="1" applyFill="1" applyBorder="1" applyAlignment="1">
      <alignment horizontal="left"/>
    </xf>
    <xf numFmtId="3" fontId="8" fillId="2" borderId="0" xfId="0" applyNumberFormat="1" applyFont="1" applyFill="1" applyBorder="1" applyAlignment="1">
      <alignment horizontal="center" vertical="center" wrapText="1"/>
    </xf>
    <xf numFmtId="167" fontId="5" fillId="2" borderId="0"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wrapText="1"/>
    </xf>
    <xf numFmtId="0" fontId="8" fillId="2" borderId="11" xfId="0" applyFont="1" applyFill="1" applyBorder="1"/>
    <xf numFmtId="3" fontId="8" fillId="2" borderId="11" xfId="0" applyNumberFormat="1" applyFont="1" applyFill="1" applyBorder="1"/>
    <xf numFmtId="3" fontId="8" fillId="2" borderId="11" xfId="0" applyNumberFormat="1" applyFont="1" applyFill="1" applyBorder="1" applyAlignment="1">
      <alignment horizontal="center"/>
    </xf>
    <xf numFmtId="0" fontId="8" fillId="2" borderId="6" xfId="0" applyFont="1" applyFill="1" applyBorder="1"/>
    <xf numFmtId="0" fontId="8" fillId="2" borderId="6" xfId="0" applyFont="1" applyFill="1" applyBorder="1" applyAlignment="1">
      <alignment horizontal="left"/>
    </xf>
    <xf numFmtId="167" fontId="8" fillId="2" borderId="11"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5" fillId="2" borderId="2" xfId="0" applyFont="1" applyFill="1" applyBorder="1" applyAlignment="1">
      <alignment horizontal="left"/>
    </xf>
    <xf numFmtId="0" fontId="5" fillId="2" borderId="0" xfId="0" applyFont="1" applyFill="1" applyBorder="1" applyAlignment="1">
      <alignment horizontal="left"/>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0" fontId="11" fillId="2" borderId="0" xfId="0" quotePrefix="1" applyFont="1" applyFill="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10" fillId="2" borderId="0" xfId="5" applyFont="1" applyFill="1" applyAlignment="1">
      <alignment horizontal="left"/>
    </xf>
    <xf numFmtId="0" fontId="3" fillId="2" borderId="10" xfId="0" applyFont="1" applyFill="1" applyBorder="1" applyAlignment="1">
      <alignment horizontal="left" vertical="center"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0" applyFont="1" applyFill="1" applyBorder="1" applyAlignment="1">
      <alignment horizontal="left" vertical="top" wrapText="1"/>
    </xf>
    <xf numFmtId="3" fontId="8" fillId="2" borderId="12"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6" fillId="2" borderId="0" xfId="0" applyFont="1" applyFill="1" applyAlignment="1">
      <alignment horizontal="left"/>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Alignment="1">
      <alignment horizontal="left" wrapText="1"/>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0" xfId="0" applyFont="1" applyFill="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31" fillId="2" borderId="0" xfId="0" applyFont="1" applyFill="1" applyAlignment="1">
      <alignment horizontal="left"/>
    </xf>
    <xf numFmtId="167" fontId="8" fillId="2" borderId="11" xfId="0" applyNumberFormat="1" applyFont="1" applyFill="1" applyBorder="1" applyAlignment="1">
      <alignment horizontal="center"/>
    </xf>
    <xf numFmtId="166" fontId="5" fillId="2" borderId="3"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wrapText="1"/>
    </xf>
    <xf numFmtId="3" fontId="8" fillId="2" borderId="0" xfId="0" applyNumberFormat="1" applyFont="1" applyFill="1" applyBorder="1" applyAlignment="1">
      <alignment horizontal="center" vertical="center" wrapText="1"/>
    </xf>
    <xf numFmtId="3" fontId="8" fillId="2" borderId="0" xfId="47" applyNumberFormat="1" applyFont="1" applyFill="1" applyBorder="1" applyAlignment="1">
      <alignment horizontal="center"/>
    </xf>
    <xf numFmtId="0"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166" fontId="5" fillId="2" borderId="4" xfId="0" applyNumberFormat="1" applyFont="1" applyFill="1" applyBorder="1" applyAlignment="1">
      <alignment horizontal="center" vertical="center"/>
    </xf>
    <xf numFmtId="0" fontId="8" fillId="2" borderId="3" xfId="0" quotePrefix="1" applyFont="1" applyFill="1" applyBorder="1" applyAlignment="1">
      <alignment horizontal="left" vertical="center"/>
    </xf>
    <xf numFmtId="0" fontId="8" fillId="2" borderId="5" xfId="0" quotePrefix="1" applyFont="1" applyFill="1" applyBorder="1" applyAlignment="1">
      <alignment horizontal="left" vertical="center"/>
    </xf>
    <xf numFmtId="0" fontId="8" fillId="2" borderId="0" xfId="0" applyFont="1" applyFill="1" applyAlignment="1">
      <alignment horizontal="left"/>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0" fontId="8" fillId="2" borderId="3" xfId="0" quotePrefix="1" applyFont="1" applyFill="1" applyBorder="1" applyAlignment="1">
      <alignment horizontal="left" vertical="top"/>
    </xf>
    <xf numFmtId="0" fontId="8" fillId="2" borderId="5" xfId="0" quotePrefix="1" applyFont="1" applyFill="1" applyBorder="1" applyAlignment="1">
      <alignment horizontal="left" vertical="top"/>
    </xf>
    <xf numFmtId="167" fontId="8" fillId="2" borderId="1" xfId="0" applyNumberFormat="1" applyFont="1" applyFill="1" applyBorder="1" applyAlignment="1">
      <alignment horizontal="center"/>
    </xf>
    <xf numFmtId="167" fontId="8" fillId="2" borderId="0" xfId="0" applyNumberFormat="1" applyFont="1" applyFill="1" applyAlignment="1">
      <alignment horizontal="center"/>
    </xf>
    <xf numFmtId="169" fontId="8" fillId="2" borderId="0" xfId="0" applyNumberFormat="1" applyFont="1" applyFill="1" applyBorder="1" applyAlignment="1">
      <alignment horizontal="center"/>
    </xf>
    <xf numFmtId="3" fontId="8" fillId="2" borderId="1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6" fillId="2" borderId="0" xfId="0" quotePrefix="1" applyFont="1" applyFill="1" applyBorder="1" applyAlignment="1">
      <alignment horizontal="left"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6"/>
  <sheetViews>
    <sheetView tabSelected="1" zoomScaleNormal="100" workbookViewId="0"/>
  </sheetViews>
  <sheetFormatPr defaultColWidth="9" defaultRowHeight="15" x14ac:dyDescent="0.25"/>
  <cols>
    <col min="1" max="1" width="9.125" style="1" customWidth="1"/>
    <col min="2" max="2" width="9" style="1"/>
    <col min="3" max="3" width="4" style="1" customWidth="1"/>
    <col min="4"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42" t="s">
        <v>85</v>
      </c>
      <c r="B7" s="143"/>
      <c r="C7" s="143"/>
      <c r="D7" s="143"/>
      <c r="E7" s="143"/>
      <c r="F7" s="143"/>
      <c r="G7" s="143"/>
      <c r="H7" s="143"/>
      <c r="I7" s="143"/>
      <c r="J7" s="143"/>
      <c r="K7" s="143"/>
      <c r="L7" s="143"/>
      <c r="M7" s="143"/>
      <c r="N7" s="143"/>
      <c r="O7" s="143"/>
      <c r="P7" s="143"/>
      <c r="Q7" s="143"/>
      <c r="R7" s="143"/>
      <c r="S7" s="143"/>
    </row>
    <row r="8" spans="1:19" x14ac:dyDescent="0.25">
      <c r="A8" s="143"/>
      <c r="B8" s="143"/>
      <c r="C8" s="143"/>
      <c r="D8" s="143"/>
      <c r="E8" s="143"/>
      <c r="F8" s="143"/>
      <c r="G8" s="143"/>
      <c r="H8" s="143"/>
      <c r="I8" s="143"/>
      <c r="J8" s="143"/>
      <c r="K8" s="143"/>
      <c r="L8" s="143"/>
      <c r="M8" s="143"/>
      <c r="N8" s="143"/>
      <c r="O8" s="143"/>
      <c r="P8" s="143"/>
      <c r="Q8" s="143"/>
      <c r="R8" s="143"/>
      <c r="S8" s="143"/>
    </row>
    <row r="9" spans="1:19" x14ac:dyDescent="0.25">
      <c r="A9" s="143"/>
      <c r="B9" s="143"/>
      <c r="C9" s="143"/>
      <c r="D9" s="143"/>
      <c r="E9" s="143"/>
      <c r="F9" s="143"/>
      <c r="G9" s="143"/>
      <c r="H9" s="143"/>
      <c r="I9" s="143"/>
      <c r="J9" s="143"/>
      <c r="K9" s="143"/>
      <c r="L9" s="143"/>
      <c r="M9" s="143"/>
      <c r="N9" s="143"/>
      <c r="O9" s="143"/>
      <c r="P9" s="143"/>
      <c r="Q9" s="143"/>
      <c r="R9" s="143"/>
      <c r="S9" s="143"/>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37" t="s">
        <v>141</v>
      </c>
      <c r="C12" s="137"/>
      <c r="D12" s="137"/>
      <c r="E12" s="137"/>
      <c r="F12" s="137"/>
    </row>
    <row r="13" spans="1:19" ht="18.75" x14ac:dyDescent="0.3">
      <c r="B13" s="6" t="s">
        <v>21</v>
      </c>
    </row>
    <row r="14" spans="1:19" x14ac:dyDescent="0.25">
      <c r="B14" s="8" t="s">
        <v>22</v>
      </c>
      <c r="C14" s="144" t="s">
        <v>71</v>
      </c>
      <c r="D14" s="144"/>
      <c r="E14" s="144"/>
      <c r="F14" s="144"/>
      <c r="G14" s="144"/>
    </row>
    <row r="15" spans="1:19" x14ac:dyDescent="0.25">
      <c r="B15" s="8" t="s">
        <v>23</v>
      </c>
      <c r="C15" s="144" t="s">
        <v>67</v>
      </c>
      <c r="D15" s="144"/>
      <c r="E15" s="144"/>
      <c r="F15" s="144"/>
      <c r="G15" s="144"/>
    </row>
    <row r="16" spans="1:19" x14ac:dyDescent="0.25">
      <c r="B16" s="8"/>
      <c r="C16" s="8" t="s">
        <v>89</v>
      </c>
      <c r="D16" s="144" t="s">
        <v>66</v>
      </c>
      <c r="E16" s="144"/>
      <c r="F16" s="144"/>
      <c r="G16" s="144"/>
      <c r="H16" s="93"/>
      <c r="I16" s="93"/>
      <c r="J16" s="93"/>
      <c r="K16" s="93"/>
      <c r="L16" s="93"/>
      <c r="M16" s="93"/>
      <c r="N16" s="93"/>
      <c r="O16" s="93"/>
      <c r="P16" s="93"/>
      <c r="Q16" s="93"/>
      <c r="R16" s="93"/>
      <c r="S16" s="93"/>
    </row>
    <row r="17" spans="2:19" x14ac:dyDescent="0.25">
      <c r="B17" s="8"/>
      <c r="C17" s="8" t="s">
        <v>90</v>
      </c>
      <c r="D17" s="144" t="s">
        <v>69</v>
      </c>
      <c r="E17" s="144"/>
      <c r="F17" s="144"/>
      <c r="G17" s="144"/>
      <c r="H17" s="93"/>
      <c r="I17" s="93"/>
      <c r="J17" s="93"/>
      <c r="K17" s="93"/>
      <c r="L17" s="93"/>
      <c r="M17" s="93"/>
      <c r="N17" s="93"/>
      <c r="O17" s="93"/>
      <c r="P17" s="93"/>
      <c r="Q17" s="93"/>
      <c r="R17" s="93"/>
      <c r="S17" s="93"/>
    </row>
    <row r="18" spans="2:19" x14ac:dyDescent="0.25">
      <c r="B18" s="8"/>
      <c r="C18" s="8" t="s">
        <v>91</v>
      </c>
      <c r="D18" s="144" t="s">
        <v>82</v>
      </c>
      <c r="E18" s="144"/>
      <c r="F18" s="144"/>
      <c r="G18" s="144"/>
      <c r="H18" s="93"/>
      <c r="I18" s="93"/>
      <c r="J18" s="93"/>
      <c r="K18" s="93"/>
      <c r="L18" s="93"/>
      <c r="M18" s="93"/>
      <c r="N18" s="93"/>
      <c r="O18" s="93"/>
      <c r="P18" s="93"/>
      <c r="Q18" s="93"/>
      <c r="R18" s="93"/>
      <c r="S18" s="93"/>
    </row>
    <row r="19" spans="2:19" x14ac:dyDescent="0.25">
      <c r="B19" s="8" t="s">
        <v>24</v>
      </c>
      <c r="C19" s="144" t="s">
        <v>86</v>
      </c>
      <c r="D19" s="144"/>
      <c r="E19" s="144"/>
      <c r="F19" s="144"/>
      <c r="G19" s="144"/>
    </row>
    <row r="20" spans="2:19" x14ac:dyDescent="0.25">
      <c r="B20" s="8"/>
      <c r="C20" s="8" t="s">
        <v>88</v>
      </c>
      <c r="D20" s="99" t="s">
        <v>57</v>
      </c>
      <c r="E20" s="99"/>
      <c r="F20" s="93"/>
      <c r="G20" s="93"/>
      <c r="H20" s="93"/>
      <c r="I20" s="93"/>
    </row>
    <row r="21" spans="2:19" x14ac:dyDescent="0.25">
      <c r="B21" s="8" t="s">
        <v>50</v>
      </c>
      <c r="C21" s="144" t="s">
        <v>53</v>
      </c>
      <c r="D21" s="144"/>
      <c r="E21" s="144"/>
      <c r="F21" s="144"/>
      <c r="G21" s="144"/>
      <c r="I21" s="99"/>
    </row>
    <row r="22" spans="2:19" x14ac:dyDescent="0.25">
      <c r="B22" s="8"/>
      <c r="C22" s="8" t="s">
        <v>87</v>
      </c>
      <c r="D22" s="99" t="s">
        <v>57</v>
      </c>
      <c r="E22" s="99"/>
      <c r="F22" s="99"/>
      <c r="G22" s="99"/>
    </row>
    <row r="24" spans="2:19" x14ac:dyDescent="0.25">
      <c r="B24" s="146" t="s">
        <v>75</v>
      </c>
      <c r="C24" s="147"/>
      <c r="D24" s="147"/>
      <c r="E24" s="147"/>
      <c r="F24" s="147"/>
      <c r="G24" s="147"/>
      <c r="H24" s="147"/>
      <c r="I24" s="147"/>
      <c r="J24" s="147"/>
      <c r="K24" s="147"/>
      <c r="L24" s="147"/>
      <c r="M24" s="147"/>
      <c r="N24" s="147"/>
      <c r="O24" s="147"/>
      <c r="P24" s="147"/>
      <c r="Q24" s="148"/>
    </row>
    <row r="25" spans="2:19" ht="107.25" customHeight="1" x14ac:dyDescent="0.25">
      <c r="B25" s="141" t="s">
        <v>43</v>
      </c>
      <c r="C25" s="141"/>
      <c r="D25" s="141"/>
      <c r="E25" s="141"/>
      <c r="F25" s="145" t="s">
        <v>144</v>
      </c>
      <c r="G25" s="145"/>
      <c r="H25" s="145"/>
      <c r="I25" s="145"/>
      <c r="J25" s="145"/>
      <c r="K25" s="145"/>
      <c r="L25" s="145"/>
      <c r="M25" s="145"/>
      <c r="N25" s="145"/>
      <c r="O25" s="145"/>
      <c r="P25" s="145"/>
      <c r="Q25" s="145"/>
    </row>
    <row r="26" spans="2:19" ht="127.5" customHeight="1" x14ac:dyDescent="0.25">
      <c r="B26" s="138" t="s">
        <v>69</v>
      </c>
      <c r="C26" s="139"/>
      <c r="D26" s="139"/>
      <c r="E26" s="140"/>
      <c r="F26" s="145" t="s">
        <v>143</v>
      </c>
      <c r="G26" s="145"/>
      <c r="H26" s="145"/>
      <c r="I26" s="145"/>
      <c r="J26" s="145"/>
      <c r="K26" s="145"/>
      <c r="L26" s="145"/>
      <c r="M26" s="145"/>
      <c r="N26" s="145"/>
      <c r="O26" s="145"/>
      <c r="P26" s="145"/>
      <c r="Q26" s="145"/>
    </row>
    <row r="27" spans="2:19" ht="41.25" customHeight="1" x14ac:dyDescent="0.25">
      <c r="B27" s="145" t="s">
        <v>93</v>
      </c>
      <c r="C27" s="145"/>
      <c r="D27" s="145"/>
      <c r="E27" s="145"/>
      <c r="F27" s="138" t="s">
        <v>92</v>
      </c>
      <c r="G27" s="139"/>
      <c r="H27" s="139"/>
      <c r="I27" s="139"/>
      <c r="J27" s="139"/>
      <c r="K27" s="139"/>
      <c r="L27" s="139"/>
      <c r="M27" s="139"/>
      <c r="N27" s="139"/>
      <c r="O27" s="139"/>
      <c r="P27" s="139"/>
      <c r="Q27" s="140"/>
    </row>
    <row r="28" spans="2:19" ht="153.75" customHeight="1" x14ac:dyDescent="0.25">
      <c r="B28" s="145" t="s">
        <v>82</v>
      </c>
      <c r="C28" s="145"/>
      <c r="D28" s="145"/>
      <c r="E28" s="145"/>
      <c r="F28" s="145" t="s">
        <v>162</v>
      </c>
      <c r="G28" s="145"/>
      <c r="H28" s="145"/>
      <c r="I28" s="145"/>
      <c r="J28" s="145"/>
      <c r="K28" s="145"/>
      <c r="L28" s="145"/>
      <c r="M28" s="145"/>
      <c r="N28" s="145"/>
      <c r="O28" s="145"/>
      <c r="P28" s="145"/>
      <c r="Q28" s="145"/>
    </row>
    <row r="29" spans="2:19" ht="75" customHeight="1" x14ac:dyDescent="0.25">
      <c r="B29" s="141" t="s">
        <v>27</v>
      </c>
      <c r="C29" s="141"/>
      <c r="D29" s="141"/>
      <c r="E29" s="141"/>
      <c r="F29" s="145" t="s">
        <v>145</v>
      </c>
      <c r="G29" s="145"/>
      <c r="H29" s="145"/>
      <c r="I29" s="145"/>
      <c r="J29" s="145"/>
      <c r="K29" s="145"/>
      <c r="L29" s="145"/>
      <c r="M29" s="145"/>
      <c r="N29" s="145"/>
      <c r="O29" s="145"/>
      <c r="P29" s="145"/>
      <c r="Q29" s="145"/>
    </row>
    <row r="30" spans="2:19" ht="50.25" customHeight="1" x14ac:dyDescent="0.25">
      <c r="B30" s="145" t="s">
        <v>5</v>
      </c>
      <c r="C30" s="145"/>
      <c r="D30" s="145"/>
      <c r="E30" s="145"/>
      <c r="F30" s="145" t="s">
        <v>73</v>
      </c>
      <c r="G30" s="145"/>
      <c r="H30" s="145"/>
      <c r="I30" s="145"/>
      <c r="J30" s="145"/>
      <c r="K30" s="145"/>
      <c r="L30" s="145"/>
      <c r="M30" s="145"/>
      <c r="N30" s="145"/>
      <c r="O30" s="145"/>
      <c r="P30" s="145"/>
      <c r="Q30" s="145"/>
    </row>
    <row r="31" spans="2:19" ht="51.75" customHeight="1" x14ac:dyDescent="0.25">
      <c r="B31" s="141" t="s">
        <v>55</v>
      </c>
      <c r="C31" s="141"/>
      <c r="D31" s="141"/>
      <c r="E31" s="141"/>
      <c r="F31" s="145" t="s">
        <v>56</v>
      </c>
      <c r="G31" s="145"/>
      <c r="H31" s="145"/>
      <c r="I31" s="145"/>
      <c r="J31" s="145"/>
      <c r="K31" s="145"/>
      <c r="L31" s="145"/>
      <c r="M31" s="145"/>
      <c r="N31" s="145"/>
      <c r="O31" s="145"/>
      <c r="P31" s="145"/>
      <c r="Q31" s="145"/>
    </row>
    <row r="32" spans="2:19" ht="171" customHeight="1" x14ac:dyDescent="0.25">
      <c r="B32" s="145" t="s">
        <v>83</v>
      </c>
      <c r="C32" s="145"/>
      <c r="D32" s="145"/>
      <c r="E32" s="145"/>
      <c r="F32" s="145" t="s">
        <v>103</v>
      </c>
      <c r="G32" s="145"/>
      <c r="H32" s="145"/>
      <c r="I32" s="145"/>
      <c r="J32" s="145"/>
      <c r="K32" s="145"/>
      <c r="L32" s="145"/>
      <c r="M32" s="145"/>
      <c r="N32" s="145"/>
      <c r="O32" s="145"/>
      <c r="P32" s="145"/>
      <c r="Q32" s="145"/>
    </row>
    <row r="33" spans="1:19" ht="58.5" customHeight="1" x14ac:dyDescent="0.25">
      <c r="A33" s="16"/>
      <c r="B33" s="141" t="s">
        <v>41</v>
      </c>
      <c r="C33" s="141"/>
      <c r="D33" s="141"/>
      <c r="E33" s="141"/>
      <c r="F33" s="138" t="s">
        <v>84</v>
      </c>
      <c r="G33" s="139"/>
      <c r="H33" s="139"/>
      <c r="I33" s="139"/>
      <c r="J33" s="139"/>
      <c r="K33" s="139"/>
      <c r="L33" s="139"/>
      <c r="M33" s="139"/>
      <c r="N33" s="139"/>
      <c r="O33" s="139"/>
      <c r="P33" s="139"/>
      <c r="Q33" s="140"/>
      <c r="R33" s="16"/>
      <c r="S33" s="16"/>
    </row>
    <row r="34" spans="1:19" ht="159" customHeight="1" x14ac:dyDescent="0.25">
      <c r="B34" s="152" t="s">
        <v>74</v>
      </c>
      <c r="C34" s="153"/>
      <c r="D34" s="153"/>
      <c r="E34" s="154"/>
      <c r="F34" s="138" t="s">
        <v>146</v>
      </c>
      <c r="G34" s="139"/>
      <c r="H34" s="139"/>
      <c r="I34" s="139"/>
      <c r="J34" s="139"/>
      <c r="K34" s="139"/>
      <c r="L34" s="139"/>
      <c r="M34" s="139"/>
      <c r="N34" s="139"/>
      <c r="O34" s="139"/>
      <c r="P34" s="139"/>
      <c r="Q34" s="140"/>
    </row>
    <row r="35" spans="1:19" ht="21.75" customHeight="1" x14ac:dyDescent="0.25">
      <c r="B35" s="152" t="s">
        <v>54</v>
      </c>
      <c r="C35" s="153"/>
      <c r="D35" s="153"/>
      <c r="E35" s="154"/>
      <c r="F35" s="138" t="s">
        <v>147</v>
      </c>
      <c r="G35" s="139"/>
      <c r="H35" s="139"/>
      <c r="I35" s="139"/>
      <c r="J35" s="139"/>
      <c r="K35" s="139"/>
      <c r="L35" s="139"/>
      <c r="M35" s="139"/>
      <c r="N35" s="139"/>
      <c r="O35" s="139"/>
      <c r="P35" s="139"/>
      <c r="Q35" s="140"/>
    </row>
    <row r="36" spans="1:19" ht="15.75" customHeight="1" x14ac:dyDescent="0.25"/>
    <row r="38" spans="1:19" ht="15.75" customHeight="1" x14ac:dyDescent="0.3">
      <c r="B38" s="6" t="s">
        <v>20</v>
      </c>
    </row>
    <row r="39" spans="1:19" ht="17.25" customHeight="1" x14ac:dyDescent="0.25">
      <c r="B39" s="151" t="s">
        <v>148</v>
      </c>
      <c r="C39" s="151"/>
      <c r="D39" s="151"/>
      <c r="E39" s="151"/>
      <c r="F39" s="151"/>
      <c r="G39" s="151"/>
      <c r="H39" s="151"/>
      <c r="I39" s="151"/>
      <c r="J39" s="151"/>
      <c r="K39" s="151"/>
      <c r="L39" s="151"/>
      <c r="M39" s="151"/>
      <c r="N39" s="151"/>
      <c r="O39" s="151"/>
      <c r="P39" s="151"/>
      <c r="Q39" s="151"/>
    </row>
    <row r="40" spans="1:19" x14ac:dyDescent="0.25">
      <c r="B40" s="149" t="s">
        <v>104</v>
      </c>
      <c r="C40" s="149"/>
      <c r="D40" s="149"/>
      <c r="E40" s="149"/>
      <c r="F40" s="149"/>
      <c r="G40" s="149"/>
      <c r="H40" s="149"/>
      <c r="I40" s="149"/>
      <c r="J40" s="149"/>
      <c r="K40" s="149"/>
      <c r="L40" s="149"/>
      <c r="M40" s="149"/>
      <c r="N40" s="149"/>
      <c r="O40" s="149"/>
      <c r="P40" s="149"/>
      <c r="Q40" s="149"/>
    </row>
    <row r="41" spans="1:19" ht="33" customHeight="1" x14ac:dyDescent="0.25">
      <c r="B41" s="151" t="s">
        <v>72</v>
      </c>
      <c r="C41" s="151"/>
      <c r="D41" s="151"/>
      <c r="E41" s="151"/>
      <c r="F41" s="151"/>
      <c r="G41" s="151"/>
      <c r="H41" s="151"/>
      <c r="I41" s="151"/>
      <c r="J41" s="151"/>
      <c r="K41" s="151"/>
      <c r="L41" s="151"/>
      <c r="M41" s="151"/>
      <c r="N41" s="151"/>
      <c r="O41" s="151"/>
      <c r="P41" s="151"/>
      <c r="Q41" s="151"/>
    </row>
    <row r="42" spans="1:19" x14ac:dyDescent="0.25">
      <c r="B42" s="149" t="s">
        <v>26</v>
      </c>
      <c r="C42" s="149"/>
      <c r="D42" s="149"/>
      <c r="E42" s="149"/>
      <c r="F42" s="149"/>
      <c r="G42" s="149"/>
      <c r="H42" s="149"/>
      <c r="I42" s="149"/>
      <c r="J42" s="149"/>
      <c r="K42" s="149"/>
      <c r="L42" s="149"/>
      <c r="M42" s="149"/>
      <c r="N42" s="149"/>
      <c r="O42" s="149"/>
      <c r="P42" s="149"/>
      <c r="Q42" s="149"/>
    </row>
    <row r="43" spans="1:19" ht="47.25" customHeight="1" x14ac:dyDescent="0.25">
      <c r="B43" s="151" t="s">
        <v>28</v>
      </c>
      <c r="C43" s="151"/>
      <c r="D43" s="151"/>
      <c r="E43" s="151"/>
      <c r="F43" s="151"/>
      <c r="G43" s="151"/>
      <c r="H43" s="151"/>
      <c r="I43" s="151"/>
      <c r="J43" s="151"/>
      <c r="K43" s="151"/>
      <c r="L43" s="151"/>
      <c r="M43" s="151"/>
      <c r="N43" s="151"/>
      <c r="O43" s="151"/>
      <c r="P43" s="151"/>
      <c r="Q43" s="151"/>
    </row>
    <row r="45" spans="1:19" x14ac:dyDescent="0.25">
      <c r="B45" s="27" t="s">
        <v>42</v>
      </c>
      <c r="C45" s="15"/>
      <c r="D45" s="15"/>
      <c r="E45" s="15"/>
      <c r="F45" s="15"/>
      <c r="G45" s="15"/>
      <c r="H45" s="15"/>
      <c r="I45" s="15"/>
      <c r="J45" s="15"/>
      <c r="K45" s="15"/>
      <c r="L45" s="15"/>
      <c r="M45" s="15"/>
      <c r="N45" s="15"/>
      <c r="O45" s="15"/>
      <c r="P45" s="15"/>
      <c r="Q45" s="15"/>
    </row>
    <row r="46" spans="1:19" x14ac:dyDescent="0.25">
      <c r="B46" s="150" t="s">
        <v>70</v>
      </c>
      <c r="C46" s="150"/>
      <c r="D46" s="150"/>
      <c r="E46" s="150"/>
      <c r="F46" s="150"/>
      <c r="G46" s="150"/>
      <c r="H46" s="150"/>
      <c r="I46" s="150"/>
      <c r="J46" s="150"/>
      <c r="K46" s="150"/>
      <c r="L46" s="150"/>
      <c r="M46" s="150"/>
      <c r="N46" s="150"/>
      <c r="O46" s="150"/>
      <c r="P46" s="150"/>
      <c r="Q46" s="150"/>
    </row>
    <row r="47" spans="1:19" x14ac:dyDescent="0.25">
      <c r="B47" s="15"/>
      <c r="C47" s="15"/>
      <c r="D47" s="15"/>
      <c r="E47" s="15"/>
      <c r="F47" s="15"/>
      <c r="G47" s="15"/>
      <c r="H47" s="15"/>
      <c r="I47" s="15"/>
      <c r="J47" s="15"/>
      <c r="K47" s="15"/>
      <c r="L47" s="15"/>
      <c r="M47" s="15"/>
      <c r="N47" s="15"/>
      <c r="O47" s="15"/>
      <c r="P47" s="15"/>
      <c r="Q47" s="15"/>
    </row>
    <row r="53" ht="16.5" customHeight="1" x14ac:dyDescent="0.25"/>
    <row r="54" ht="17.25" customHeight="1" x14ac:dyDescent="0.25"/>
    <row r="55" ht="15.75" customHeight="1" x14ac:dyDescent="0.25"/>
    <row r="56" ht="18.75" customHeight="1" x14ac:dyDescent="0.25"/>
  </sheetData>
  <mergeCells count="38">
    <mergeCell ref="D18:G18"/>
    <mergeCell ref="B40:Q40"/>
    <mergeCell ref="B42:Q42"/>
    <mergeCell ref="B46:Q46"/>
    <mergeCell ref="B43:Q43"/>
    <mergeCell ref="B41:Q41"/>
    <mergeCell ref="F31:Q31"/>
    <mergeCell ref="B25:E25"/>
    <mergeCell ref="F25:Q25"/>
    <mergeCell ref="B29:E29"/>
    <mergeCell ref="B30:E30"/>
    <mergeCell ref="F30:Q30"/>
    <mergeCell ref="B39:Q39"/>
    <mergeCell ref="B34:E34"/>
    <mergeCell ref="F34:Q34"/>
    <mergeCell ref="B35:E35"/>
    <mergeCell ref="B28:E28"/>
    <mergeCell ref="F28:Q28"/>
    <mergeCell ref="B32:E32"/>
    <mergeCell ref="F32:Q32"/>
    <mergeCell ref="B33:E33"/>
    <mergeCell ref="F33:Q33"/>
    <mergeCell ref="B12:F12"/>
    <mergeCell ref="F35:Q35"/>
    <mergeCell ref="B31:E31"/>
    <mergeCell ref="A7:S9"/>
    <mergeCell ref="C15:G15"/>
    <mergeCell ref="F29:Q29"/>
    <mergeCell ref="C14:G14"/>
    <mergeCell ref="C19:G19"/>
    <mergeCell ref="C21:G21"/>
    <mergeCell ref="B26:E26"/>
    <mergeCell ref="F26:Q26"/>
    <mergeCell ref="B24:Q24"/>
    <mergeCell ref="B27:E27"/>
    <mergeCell ref="F27:Q27"/>
    <mergeCell ref="D16:G16"/>
    <mergeCell ref="D17:G17"/>
  </mergeCells>
  <hyperlinks>
    <hyperlink ref="C14:G14" location="Snapshots!A1" display="Weekly snapshots" xr:uid="{42315CA8-3BA9-4C85-A127-A00EAB092CA4}"/>
    <hyperlink ref="C15:G15" location="Timeseries!A1" display="Timeseries!A1" xr:uid="{6AF65E37-A70E-45EE-87A5-8810F121C737}"/>
    <hyperlink ref="C19:G19" location="'Work and Income regions'!A1" display="Jobseeker Support, by Work and Income region" xr:uid="{098EB92F-F42E-4DFE-9531-6B5D925D62A8}"/>
    <hyperlink ref="C21:G21" location="'Regional Council'!A1" display="Jobseeker Support, by Regional Council" xr:uid="{9AF8628B-9776-4C8B-854E-226272E0C8FF}"/>
    <hyperlink ref="D16" location="Timeseries!A67" display="Supplementary and hardship assistance" xr:uid="{0F4F4D02-D1AD-4CE4-93C2-D13A62215F68}"/>
    <hyperlink ref="D17" location="Timeseries!A90" display="Wage Subsidy" xr:uid="{EE115E0F-C3EA-4E3B-97DB-DFE7200C5A96}"/>
    <hyperlink ref="D16:F16" location="Timeseries!A40" display="Supplementary and hardship assistance" xr:uid="{6AFA6B7F-F943-4091-AD82-A4534C7696D6}"/>
    <hyperlink ref="D17" location="Timeseries!A68" display="Wage Subsidy and Leave Payment" xr:uid="{6BA599E4-5638-4766-B471-EE74A1135B38}"/>
    <hyperlink ref="D20:E20" location="'Work and Income regions'!A26" display="Timeseries" xr:uid="{8EB9BEE3-D70E-432B-90FF-CC3F69AC5F74}"/>
    <hyperlink ref="H21:I21" location="'Regional Council'!A29" display="Timeseries" xr:uid="{EC8D30C2-020F-48DD-8860-38B05B2D8FC3}"/>
    <hyperlink ref="D17:E17" location="Timeseries!A67" display="Wage Subsidy and Leave Payment" xr:uid="{27D8FC65-8D78-4E85-8923-E2586023F5BF}"/>
    <hyperlink ref="D18" location="Timeseries!A90" display="Wage Subsidy" xr:uid="{A2678F1B-C1F4-49D1-BD2D-C717D8DA2828}"/>
    <hyperlink ref="D18" location="Timeseries!A68" display="Wage Subsidy and Leave Payment" xr:uid="{BB797B5B-07B9-4841-8332-FBC4CC133C3B}"/>
    <hyperlink ref="D18:E18" location="Timeseries!A67" display="Wage Subsidy and Leave Payment" xr:uid="{1EF3D475-71E4-4F3F-9BFE-5C7C6FEC7953}"/>
    <hyperlink ref="D18:F18" location="Timeseries!A100" display="COVID-19 Income Relief Payment" xr:uid="{B2A4C23F-677F-4F6A-B307-510C4855F5AD}"/>
    <hyperlink ref="D16:G16" location="Timeseries!A41" display="Supplementary and hardship assistance" xr:uid="{F7B6C7C2-6D8E-416E-A26D-1456EF35765C}"/>
    <hyperlink ref="D17:G17" location="Timeseries!A69" display="Wage Subsidy and Leave Payment" xr:uid="{BFDCA24B-9C8F-4CC9-90CA-B9F0C3EAB36E}"/>
    <hyperlink ref="D18:G18" location="Timeseries!A97" display="COVID-19 Income Relief Payment (CIRP)" xr:uid="{C153F3BE-5B4E-4902-994F-797C3C264BD2}"/>
    <hyperlink ref="D20" location="'Work and Income regions'!A27" display="Timeseries" xr:uid="{E25F1B31-1354-49DF-9C82-855EC5C5BDD1}"/>
    <hyperlink ref="D22" location="'Regional Council'!A32" display="Timeseries" xr:uid="{8C6975D7-D928-4261-8712-1E3AC4F63830}"/>
  </hyperlinks>
  <pageMargins left="0.7" right="0.7" top="0.75" bottom="0.75" header="0.3" footer="0.3"/>
  <pageSetup paperSize="9" orientation="portrait" r:id="rId1"/>
  <ignoredErrors>
    <ignoredError sqref="B21 B14:B15 B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F94"/>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6" ht="23.25" x14ac:dyDescent="0.35">
      <c r="A2" s="173" t="s">
        <v>61</v>
      </c>
      <c r="B2" s="173"/>
      <c r="C2" s="173"/>
      <c r="F2" s="9"/>
    </row>
    <row r="3" spans="1:6" x14ac:dyDescent="0.25">
      <c r="A3" s="14"/>
      <c r="B3" s="14"/>
      <c r="C3" s="14"/>
      <c r="D3" s="14"/>
      <c r="E3" s="14"/>
    </row>
    <row r="4" spans="1:6" ht="24" customHeight="1" x14ac:dyDescent="0.3">
      <c r="A4" s="13"/>
      <c r="B4" s="13"/>
      <c r="C4" s="17" t="s">
        <v>141</v>
      </c>
    </row>
    <row r="5" spans="1:6" ht="15.75" customHeight="1" x14ac:dyDescent="0.25">
      <c r="C5" s="7"/>
      <c r="F5" s="9"/>
    </row>
    <row r="6" spans="1:6" ht="18.75" x14ac:dyDescent="0.3">
      <c r="A6" s="162" t="s">
        <v>62</v>
      </c>
      <c r="B6" s="162"/>
      <c r="C6" s="162"/>
    </row>
    <row r="7" spans="1:6" ht="8.25" customHeight="1" x14ac:dyDescent="0.25">
      <c r="A7" s="14"/>
      <c r="B7" s="14"/>
      <c r="C7" s="14"/>
    </row>
    <row r="8" spans="1:6" ht="8.25" customHeight="1" x14ac:dyDescent="0.25">
      <c r="C8" s="76"/>
    </row>
    <row r="9" spans="1:6" x14ac:dyDescent="0.25">
      <c r="B9" s="11"/>
      <c r="C9" s="21"/>
      <c r="D9" s="33" t="s">
        <v>31</v>
      </c>
    </row>
    <row r="10" spans="1:6" x14ac:dyDescent="0.25">
      <c r="B10" s="167" t="s">
        <v>29</v>
      </c>
      <c r="C10" s="168"/>
      <c r="D10" s="40">
        <v>354548</v>
      </c>
    </row>
    <row r="11" spans="1:6" x14ac:dyDescent="0.25">
      <c r="B11" s="174" t="s">
        <v>2</v>
      </c>
      <c r="C11" s="175"/>
      <c r="D11" s="40">
        <v>191374</v>
      </c>
    </row>
    <row r="12" spans="1:6" x14ac:dyDescent="0.25">
      <c r="C12" s="10" t="s">
        <v>0</v>
      </c>
      <c r="D12" s="19">
        <v>124503</v>
      </c>
    </row>
    <row r="13" spans="1:6" x14ac:dyDescent="0.25">
      <c r="C13" s="10" t="s">
        <v>1</v>
      </c>
      <c r="D13" s="19">
        <v>66871</v>
      </c>
    </row>
    <row r="14" spans="1:6" x14ac:dyDescent="0.25">
      <c r="B14" s="174" t="s">
        <v>64</v>
      </c>
      <c r="C14" s="175"/>
      <c r="D14" s="40">
        <v>94122</v>
      </c>
    </row>
    <row r="15" spans="1:6" x14ac:dyDescent="0.25">
      <c r="C15" s="10" t="s">
        <v>68</v>
      </c>
      <c r="D15" s="19">
        <v>8906</v>
      </c>
    </row>
    <row r="16" spans="1:6" x14ac:dyDescent="0.25">
      <c r="C16" s="10" t="s">
        <v>1</v>
      </c>
      <c r="D16" s="19">
        <v>85216</v>
      </c>
    </row>
    <row r="17" spans="1:4" x14ac:dyDescent="0.25">
      <c r="B17" s="174" t="s">
        <v>7</v>
      </c>
      <c r="C17" s="175"/>
      <c r="D17" s="40">
        <v>64185</v>
      </c>
    </row>
    <row r="18" spans="1:4" x14ac:dyDescent="0.25">
      <c r="B18" s="174" t="s">
        <v>6</v>
      </c>
      <c r="C18" s="175"/>
      <c r="D18" s="40">
        <v>2235</v>
      </c>
    </row>
    <row r="19" spans="1:4" x14ac:dyDescent="0.25">
      <c r="B19" s="174" t="s">
        <v>25</v>
      </c>
      <c r="C19" s="175"/>
      <c r="D19" s="40">
        <v>2632</v>
      </c>
    </row>
    <row r="20" spans="1:4" x14ac:dyDescent="0.25">
      <c r="C20" s="10"/>
      <c r="D20" s="19"/>
    </row>
    <row r="21" spans="1:4" ht="32.25" customHeight="1" x14ac:dyDescent="0.25">
      <c r="B21" s="163" t="s">
        <v>30</v>
      </c>
      <c r="C21" s="164"/>
      <c r="D21" s="66">
        <v>6.4</v>
      </c>
    </row>
    <row r="24" spans="1:4" ht="18.75" x14ac:dyDescent="0.3">
      <c r="A24" s="162" t="s">
        <v>63</v>
      </c>
      <c r="B24" s="162"/>
      <c r="C24" s="162"/>
    </row>
    <row r="25" spans="1:4" ht="8.25" customHeight="1" x14ac:dyDescent="0.25">
      <c r="A25" s="14"/>
      <c r="B25" s="14"/>
      <c r="C25" s="14"/>
    </row>
    <row r="26" spans="1:4" ht="8.25" customHeight="1" x14ac:dyDescent="0.25"/>
    <row r="27" spans="1:4" x14ac:dyDescent="0.25">
      <c r="B27" s="165"/>
      <c r="C27" s="166"/>
      <c r="D27" s="31" t="s">
        <v>31</v>
      </c>
    </row>
    <row r="28" spans="1:4" x14ac:dyDescent="0.25">
      <c r="B28" s="167" t="s">
        <v>3</v>
      </c>
      <c r="C28" s="168"/>
      <c r="D28" s="19">
        <v>350828</v>
      </c>
    </row>
    <row r="29" spans="1:4" x14ac:dyDescent="0.25">
      <c r="B29" s="169" t="s">
        <v>4</v>
      </c>
      <c r="C29" s="164"/>
      <c r="D29" s="19">
        <v>88421</v>
      </c>
    </row>
    <row r="30" spans="1:4" x14ac:dyDescent="0.25">
      <c r="B30" s="79"/>
      <c r="C30" s="78"/>
      <c r="D30" s="26"/>
    </row>
    <row r="31" spans="1:4" x14ac:dyDescent="0.25">
      <c r="D31" s="20"/>
    </row>
    <row r="32" spans="1:4" x14ac:dyDescent="0.25">
      <c r="B32" s="176" t="s">
        <v>36</v>
      </c>
      <c r="C32" s="176"/>
    </row>
    <row r="33" spans="1:4" x14ac:dyDescent="0.25">
      <c r="B33" s="165"/>
      <c r="C33" s="166"/>
      <c r="D33" s="31" t="s">
        <v>31</v>
      </c>
    </row>
    <row r="34" spans="1:4" x14ac:dyDescent="0.25">
      <c r="B34" s="174" t="s">
        <v>34</v>
      </c>
      <c r="C34" s="175"/>
      <c r="D34" s="19">
        <v>36119</v>
      </c>
    </row>
    <row r="35" spans="1:4" x14ac:dyDescent="0.25">
      <c r="B35" s="169" t="s">
        <v>35</v>
      </c>
      <c r="C35" s="164"/>
      <c r="D35" s="19">
        <v>29859</v>
      </c>
    </row>
    <row r="38" spans="1:4" ht="18.75" x14ac:dyDescent="0.3">
      <c r="A38" s="162" t="s">
        <v>69</v>
      </c>
      <c r="B38" s="162"/>
      <c r="C38" s="162"/>
    </row>
    <row r="39" spans="1:4" ht="8.25" customHeight="1" x14ac:dyDescent="0.25">
      <c r="A39" s="14"/>
      <c r="B39" s="14"/>
      <c r="C39" s="14"/>
    </row>
    <row r="40" spans="1:4" ht="8.25" customHeight="1" x14ac:dyDescent="0.25"/>
    <row r="41" spans="1:4" x14ac:dyDescent="0.25">
      <c r="C41" s="21"/>
      <c r="D41" s="33" t="s">
        <v>31</v>
      </c>
    </row>
    <row r="42" spans="1:4" x14ac:dyDescent="0.25">
      <c r="B42" s="167" t="s">
        <v>37</v>
      </c>
      <c r="C42" s="168"/>
      <c r="D42" s="71">
        <v>751547</v>
      </c>
    </row>
    <row r="43" spans="1:4" x14ac:dyDescent="0.25">
      <c r="C43" s="22" t="s">
        <v>38</v>
      </c>
      <c r="D43" s="26">
        <v>584203</v>
      </c>
    </row>
    <row r="44" spans="1:4" x14ac:dyDescent="0.25">
      <c r="C44" s="10" t="s">
        <v>44</v>
      </c>
      <c r="D44" s="19">
        <v>80543</v>
      </c>
    </row>
    <row r="45" spans="1:4" x14ac:dyDescent="0.25">
      <c r="C45" s="10" t="s">
        <v>45</v>
      </c>
      <c r="D45" s="19">
        <v>79156</v>
      </c>
    </row>
    <row r="46" spans="1:4" ht="16.5" customHeight="1" x14ac:dyDescent="0.25"/>
    <row r="47" spans="1:4" ht="16.5" customHeight="1" x14ac:dyDescent="0.25"/>
    <row r="48" spans="1:4" ht="16.5" customHeight="1" x14ac:dyDescent="0.25">
      <c r="C48" s="21"/>
      <c r="D48" s="33" t="s">
        <v>31</v>
      </c>
    </row>
    <row r="49" spans="2:4" ht="33.75" customHeight="1" x14ac:dyDescent="0.25">
      <c r="B49" s="170" t="s">
        <v>80</v>
      </c>
      <c r="C49" s="171"/>
      <c r="D49" s="74">
        <v>1712228</v>
      </c>
    </row>
    <row r="50" spans="2:4" ht="16.5" customHeight="1" x14ac:dyDescent="0.25">
      <c r="C50" s="22" t="s">
        <v>76</v>
      </c>
      <c r="D50" s="111">
        <v>1476839</v>
      </c>
    </row>
    <row r="51" spans="2:4" ht="16.5" customHeight="1" x14ac:dyDescent="0.25">
      <c r="C51" s="10" t="s">
        <v>39</v>
      </c>
      <c r="D51" s="111">
        <v>235389</v>
      </c>
    </row>
    <row r="52" spans="2:4" ht="16.5" customHeight="1" x14ac:dyDescent="0.25">
      <c r="B52" s="126"/>
      <c r="C52" s="129" t="s">
        <v>107</v>
      </c>
      <c r="D52" s="72">
        <v>372021</v>
      </c>
    </row>
    <row r="53" spans="2:4" ht="16.5" customHeight="1" x14ac:dyDescent="0.25">
      <c r="C53" s="73"/>
      <c r="D53" s="26"/>
    </row>
    <row r="54" spans="2:4" ht="16.5" customHeight="1" x14ac:dyDescent="0.25"/>
    <row r="55" spans="2:4" ht="16.5" customHeight="1" x14ac:dyDescent="0.25">
      <c r="C55" s="21"/>
      <c r="D55" s="33" t="s">
        <v>58</v>
      </c>
    </row>
    <row r="56" spans="2:4" ht="16.5" customHeight="1" x14ac:dyDescent="0.25">
      <c r="B56" s="167" t="s">
        <v>96</v>
      </c>
      <c r="C56" s="168"/>
      <c r="D56" s="124" t="s">
        <v>124</v>
      </c>
    </row>
    <row r="57" spans="2:4" ht="16.5" customHeight="1" x14ac:dyDescent="0.25">
      <c r="B57" s="117"/>
      <c r="C57" s="130" t="s">
        <v>106</v>
      </c>
      <c r="D57" s="131" t="s">
        <v>125</v>
      </c>
    </row>
    <row r="58" spans="2:4" ht="16.5" customHeight="1" x14ac:dyDescent="0.25">
      <c r="B58" s="116"/>
      <c r="C58" s="122"/>
      <c r="D58" s="59"/>
    </row>
    <row r="59" spans="2:4" ht="16.5" customHeight="1" x14ac:dyDescent="0.25">
      <c r="B59" s="116"/>
      <c r="C59" s="116"/>
      <c r="D59" s="59"/>
    </row>
    <row r="60" spans="2:4" ht="16.5" customHeight="1" x14ac:dyDescent="0.25">
      <c r="C60" s="21"/>
      <c r="D60" s="33"/>
    </row>
    <row r="61" spans="2:4" ht="16.5" customHeight="1" x14ac:dyDescent="0.25">
      <c r="B61" s="116"/>
      <c r="C61" s="133" t="s">
        <v>149</v>
      </c>
      <c r="D61" s="26">
        <v>8602</v>
      </c>
    </row>
    <row r="62" spans="2:4" ht="16.5" customHeight="1" x14ac:dyDescent="0.25">
      <c r="B62" s="116"/>
      <c r="C62" s="10" t="s">
        <v>150</v>
      </c>
      <c r="D62" s="132" t="s">
        <v>151</v>
      </c>
    </row>
    <row r="63" spans="2:4" ht="16.5" customHeight="1" x14ac:dyDescent="0.25">
      <c r="B63" s="116"/>
      <c r="D63" s="59"/>
    </row>
    <row r="64" spans="2:4" ht="16.5" customHeight="1" x14ac:dyDescent="0.25"/>
    <row r="65" spans="1:4" ht="16.5" customHeight="1" x14ac:dyDescent="0.3">
      <c r="A65" s="162" t="s">
        <v>82</v>
      </c>
      <c r="B65" s="162"/>
      <c r="C65" s="162"/>
    </row>
    <row r="66" spans="1:4" ht="8.25" customHeight="1" x14ac:dyDescent="0.25">
      <c r="A66" s="14"/>
      <c r="B66" s="14"/>
      <c r="C66" s="14"/>
    </row>
    <row r="67" spans="1:4" ht="8.25" customHeight="1" x14ac:dyDescent="0.25"/>
    <row r="68" spans="1:4" ht="16.5" customHeight="1" x14ac:dyDescent="0.25">
      <c r="C68" s="21"/>
      <c r="D68" s="33" t="s">
        <v>31</v>
      </c>
    </row>
    <row r="69" spans="1:4" ht="16.5" customHeight="1" x14ac:dyDescent="0.25">
      <c r="B69" s="167" t="s">
        <v>81</v>
      </c>
      <c r="C69" s="168"/>
      <c r="D69" s="71">
        <v>13904</v>
      </c>
    </row>
    <row r="70" spans="1:4" ht="16.5" customHeight="1" x14ac:dyDescent="0.25">
      <c r="B70" s="73"/>
      <c r="C70" s="10" t="s">
        <v>99</v>
      </c>
      <c r="D70" s="26">
        <v>12562</v>
      </c>
    </row>
    <row r="71" spans="1:4" ht="16.5" customHeight="1" x14ac:dyDescent="0.25">
      <c r="C71" s="22" t="s">
        <v>100</v>
      </c>
      <c r="D71" s="26">
        <v>1342</v>
      </c>
    </row>
    <row r="72" spans="1:4" ht="16.5" customHeight="1" x14ac:dyDescent="0.25">
      <c r="C72" s="120"/>
      <c r="D72" s="26"/>
    </row>
    <row r="73" spans="1:4" ht="16.5" customHeight="1" x14ac:dyDescent="0.25">
      <c r="C73" s="120"/>
      <c r="D73" s="26"/>
    </row>
    <row r="74" spans="1:4" ht="16.5" customHeight="1" x14ac:dyDescent="0.25">
      <c r="C74" s="21"/>
      <c r="D74" s="33" t="s">
        <v>31</v>
      </c>
    </row>
    <row r="75" spans="1:4" ht="16.5" customHeight="1" x14ac:dyDescent="0.25">
      <c r="B75" s="156" t="s">
        <v>157</v>
      </c>
      <c r="C75" s="157"/>
      <c r="D75" s="160">
        <v>2504</v>
      </c>
    </row>
    <row r="76" spans="1:4" ht="16.5" customHeight="1" x14ac:dyDescent="0.25">
      <c r="B76" s="158"/>
      <c r="C76" s="159"/>
      <c r="D76" s="161"/>
    </row>
    <row r="77" spans="1:4" ht="16.5" customHeight="1" x14ac:dyDescent="0.25">
      <c r="B77" s="121"/>
      <c r="C77" s="121"/>
      <c r="D77" s="12"/>
    </row>
    <row r="78" spans="1:4" ht="16.5" customHeight="1" x14ac:dyDescent="0.25"/>
    <row r="79" spans="1:4" ht="16.5" customHeight="1" x14ac:dyDescent="0.25">
      <c r="C79" s="21"/>
      <c r="D79" s="33" t="s">
        <v>31</v>
      </c>
    </row>
    <row r="80" spans="1:4" ht="15.75" customHeight="1" x14ac:dyDescent="0.25">
      <c r="B80" s="170" t="s">
        <v>97</v>
      </c>
      <c r="C80" s="171"/>
      <c r="D80" s="125">
        <v>14576</v>
      </c>
    </row>
    <row r="81" spans="1:6" x14ac:dyDescent="0.25">
      <c r="B81" s="172"/>
      <c r="C81" s="172"/>
      <c r="D81" s="71"/>
    </row>
    <row r="82" spans="1:6" ht="65.25" customHeight="1" x14ac:dyDescent="0.25">
      <c r="B82" s="155" t="s">
        <v>142</v>
      </c>
      <c r="C82" s="155"/>
      <c r="D82" s="77"/>
    </row>
    <row r="83" spans="1:6" x14ac:dyDescent="0.25">
      <c r="C83" s="73"/>
      <c r="D83" s="26"/>
    </row>
    <row r="84" spans="1:6" x14ac:dyDescent="0.25">
      <c r="A84" s="91"/>
      <c r="B84" s="91"/>
      <c r="C84" s="91"/>
      <c r="D84" s="91"/>
      <c r="E84" s="91"/>
      <c r="F84" s="91"/>
    </row>
    <row r="85" spans="1:6" x14ac:dyDescent="0.25">
      <c r="A85" s="91"/>
      <c r="C85" s="21"/>
      <c r="D85" s="33" t="s">
        <v>31</v>
      </c>
      <c r="E85" s="91"/>
      <c r="F85" s="91"/>
    </row>
    <row r="86" spans="1:6" ht="15.75" customHeight="1" x14ac:dyDescent="0.25">
      <c r="A86" s="91"/>
      <c r="B86" s="170" t="s">
        <v>98</v>
      </c>
      <c r="C86" s="171"/>
      <c r="D86" s="125">
        <v>2688</v>
      </c>
      <c r="E86" s="91"/>
      <c r="F86" s="91"/>
    </row>
    <row r="87" spans="1:6" x14ac:dyDescent="0.25">
      <c r="A87" s="91"/>
      <c r="B87" s="91"/>
      <c r="C87" s="91"/>
      <c r="D87" s="91"/>
      <c r="E87" s="91"/>
      <c r="F87" s="91"/>
    </row>
    <row r="88" spans="1:6" ht="63" customHeight="1" x14ac:dyDescent="0.25">
      <c r="A88" s="91"/>
      <c r="B88" s="155" t="s">
        <v>105</v>
      </c>
      <c r="C88" s="155"/>
      <c r="D88" s="91"/>
      <c r="E88" s="91"/>
      <c r="F88" s="91"/>
    </row>
    <row r="89" spans="1:6" x14ac:dyDescent="0.25">
      <c r="A89" s="91"/>
      <c r="B89" s="91"/>
      <c r="C89" s="91"/>
      <c r="D89" s="91"/>
      <c r="E89" s="91"/>
      <c r="F89" s="91"/>
    </row>
    <row r="90" spans="1:6" x14ac:dyDescent="0.25">
      <c r="D90" s="12"/>
      <c r="E90" s="12"/>
      <c r="F90" s="12"/>
    </row>
    <row r="91" spans="1:6" x14ac:dyDescent="0.25">
      <c r="E91" s="12"/>
      <c r="F91" s="12"/>
    </row>
    <row r="92" spans="1:6" ht="15.75" customHeight="1" x14ac:dyDescent="0.25">
      <c r="E92" s="12"/>
      <c r="F92" s="12"/>
    </row>
    <row r="93" spans="1:6" x14ac:dyDescent="0.25">
      <c r="E93" s="12"/>
      <c r="F93" s="12"/>
    </row>
    <row r="94" spans="1:6" x14ac:dyDescent="0.25">
      <c r="D94" s="12"/>
      <c r="E94" s="12"/>
      <c r="F94" s="12"/>
    </row>
  </sheetData>
  <mergeCells count="30">
    <mergeCell ref="A2:C2"/>
    <mergeCell ref="B56:C56"/>
    <mergeCell ref="B49:C49"/>
    <mergeCell ref="B42:C42"/>
    <mergeCell ref="A38:C38"/>
    <mergeCell ref="A24:C24"/>
    <mergeCell ref="B19:C19"/>
    <mergeCell ref="B18:C18"/>
    <mergeCell ref="B17:C17"/>
    <mergeCell ref="B14:C14"/>
    <mergeCell ref="B11:C11"/>
    <mergeCell ref="B10:C10"/>
    <mergeCell ref="B32:C32"/>
    <mergeCell ref="B34:C34"/>
    <mergeCell ref="B33:C33"/>
    <mergeCell ref="B35:C35"/>
    <mergeCell ref="B88:C88"/>
    <mergeCell ref="B75:C76"/>
    <mergeCell ref="D75:D76"/>
    <mergeCell ref="A6:C6"/>
    <mergeCell ref="B21:C21"/>
    <mergeCell ref="B27:C27"/>
    <mergeCell ref="B28:C28"/>
    <mergeCell ref="B29:C29"/>
    <mergeCell ref="B86:C86"/>
    <mergeCell ref="B82:C82"/>
    <mergeCell ref="A65:C65"/>
    <mergeCell ref="B81:C81"/>
    <mergeCell ref="B69:C69"/>
    <mergeCell ref="B80:C80"/>
  </mergeCells>
  <conditionalFormatting sqref="G9:J20">
    <cfRule type="cellIs" dxfId="7" priority="15" operator="lessThanOrEqual">
      <formula>0</formula>
    </cfRule>
    <cfRule type="cellIs" dxfId="6" priority="16" operator="greaterThan">
      <formula>0</formula>
    </cfRule>
  </conditionalFormatting>
  <conditionalFormatting sqref="J27:J30">
    <cfRule type="cellIs" dxfId="5" priority="5" operator="greaterThan">
      <formula>0</formula>
    </cfRule>
    <cfRule type="cellIs" dxfId="4" priority="6" operator="lessThanOrEqual">
      <formula>0</formula>
    </cfRule>
  </conditionalFormatting>
  <conditionalFormatting sqref="G27:I30">
    <cfRule type="cellIs" dxfId="3" priority="3" operator="greaterThan">
      <formula>0</formula>
    </cfRule>
    <cfRule type="cellIs" dxfId="2" priority="4" operator="lessThanOrEqual">
      <formula>0</formula>
    </cfRule>
  </conditionalFormatting>
  <conditionalFormatting sqref="H35:J36 F35:F3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I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16" width="11.625" style="5" customWidth="1"/>
    <col min="17" max="17" width="11.375" style="5" customWidth="1"/>
    <col min="18" max="18" width="13.625" style="5" customWidth="1"/>
    <col min="19" max="19" width="10.5" style="5" customWidth="1"/>
    <col min="20" max="20" width="10.375" style="5" customWidth="1"/>
    <col min="21" max="21" width="10.75" style="5" customWidth="1"/>
    <col min="22" max="34" width="9.875" style="5" customWidth="1"/>
    <col min="35" max="16384" width="9" style="5"/>
  </cols>
  <sheetData>
    <row r="1" spans="1:30" x14ac:dyDescent="0.25">
      <c r="AB1" s="91"/>
    </row>
    <row r="2" spans="1:30" ht="23.25" x14ac:dyDescent="0.35">
      <c r="A2" s="173" t="s">
        <v>57</v>
      </c>
      <c r="B2" s="173"/>
      <c r="C2" s="173"/>
      <c r="F2" s="9"/>
      <c r="AB2" s="91"/>
    </row>
    <row r="3" spans="1:30"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0" ht="24.75" customHeight="1" x14ac:dyDescent="0.25">
      <c r="C4" s="17" t="s">
        <v>141</v>
      </c>
      <c r="AB4" s="91"/>
    </row>
    <row r="5" spans="1:30" ht="15.75" customHeight="1" x14ac:dyDescent="0.25">
      <c r="C5" s="17"/>
      <c r="AB5" s="91"/>
    </row>
    <row r="6" spans="1:30" ht="16.5" customHeight="1" x14ac:dyDescent="0.3">
      <c r="A6" s="162" t="s">
        <v>62</v>
      </c>
      <c r="B6" s="162"/>
      <c r="C6" s="162"/>
      <c r="AB6" s="91"/>
    </row>
    <row r="7" spans="1:30" ht="8.25" customHeight="1" x14ac:dyDescent="0.25">
      <c r="A7" s="14"/>
      <c r="B7" s="14"/>
      <c r="C7" s="14"/>
      <c r="AB7" s="91"/>
    </row>
    <row r="8" spans="1:30" ht="8.25" customHeight="1" x14ac:dyDescent="0.25">
      <c r="AB8" s="91"/>
    </row>
    <row r="9" spans="1:30" ht="23.25" customHeight="1" x14ac:dyDescent="0.25">
      <c r="B9" s="185" t="s">
        <v>33</v>
      </c>
      <c r="C9" s="186"/>
      <c r="D9" s="24">
        <v>43833</v>
      </c>
      <c r="E9" s="24">
        <v>43840</v>
      </c>
      <c r="F9" s="24">
        <v>43847</v>
      </c>
      <c r="G9" s="24">
        <v>43854</v>
      </c>
      <c r="H9" s="24">
        <v>43861</v>
      </c>
      <c r="I9" s="24">
        <v>43868</v>
      </c>
      <c r="J9" s="24">
        <v>43875</v>
      </c>
      <c r="K9" s="24">
        <v>43882</v>
      </c>
      <c r="L9" s="24">
        <v>43889</v>
      </c>
      <c r="M9" s="24">
        <v>43896</v>
      </c>
      <c r="N9" s="24">
        <v>43903</v>
      </c>
      <c r="O9" s="24">
        <v>43910</v>
      </c>
      <c r="P9" s="24">
        <v>43917</v>
      </c>
      <c r="Q9" s="24">
        <v>43924</v>
      </c>
      <c r="R9" s="24">
        <v>43931</v>
      </c>
      <c r="S9" s="34">
        <v>43938</v>
      </c>
      <c r="T9" s="46">
        <v>43945</v>
      </c>
      <c r="U9" s="57">
        <v>43952</v>
      </c>
      <c r="V9" s="60">
        <v>43959</v>
      </c>
      <c r="W9" s="68">
        <v>43966</v>
      </c>
      <c r="X9" s="80">
        <v>43973</v>
      </c>
      <c r="Y9" s="88">
        <v>43980</v>
      </c>
      <c r="Z9" s="90">
        <v>43987</v>
      </c>
      <c r="AA9" s="90">
        <v>43994</v>
      </c>
      <c r="AB9" s="105">
        <v>44001</v>
      </c>
      <c r="AC9" s="114">
        <v>44008</v>
      </c>
      <c r="AD9" s="115">
        <v>44015</v>
      </c>
    </row>
    <row r="10" spans="1:30" ht="16.5" customHeight="1" x14ac:dyDescent="0.25">
      <c r="B10" s="7" t="s">
        <v>29</v>
      </c>
      <c r="C10" s="10"/>
      <c r="D10" s="40">
        <v>313709</v>
      </c>
      <c r="E10" s="65">
        <v>313108</v>
      </c>
      <c r="F10" s="65">
        <v>314383</v>
      </c>
      <c r="G10" s="65">
        <v>314681</v>
      </c>
      <c r="H10" s="65">
        <v>313480</v>
      </c>
      <c r="I10" s="65">
        <v>311642</v>
      </c>
      <c r="J10" s="65">
        <v>310823</v>
      </c>
      <c r="K10" s="65">
        <v>308298</v>
      </c>
      <c r="L10" s="65">
        <v>305129</v>
      </c>
      <c r="M10" s="65">
        <v>302518</v>
      </c>
      <c r="N10" s="65">
        <v>301643</v>
      </c>
      <c r="O10" s="65">
        <v>302023</v>
      </c>
      <c r="P10" s="65">
        <v>309995</v>
      </c>
      <c r="Q10" s="65">
        <v>320724</v>
      </c>
      <c r="R10" s="65">
        <v>327763</v>
      </c>
      <c r="S10" s="65">
        <v>335457</v>
      </c>
      <c r="T10" s="65">
        <v>341728</v>
      </c>
      <c r="U10" s="65">
        <v>346121</v>
      </c>
      <c r="V10" s="65">
        <v>348856</v>
      </c>
      <c r="W10" s="40">
        <v>350735</v>
      </c>
      <c r="X10" s="40">
        <v>351221</v>
      </c>
      <c r="Y10" s="40">
        <v>352042</v>
      </c>
      <c r="Z10" s="40">
        <v>353288</v>
      </c>
      <c r="AA10" s="40">
        <v>352834</v>
      </c>
      <c r="AB10" s="40">
        <v>352551</v>
      </c>
      <c r="AC10" s="40">
        <v>353440</v>
      </c>
      <c r="AD10" s="40">
        <v>354548</v>
      </c>
    </row>
    <row r="11" spans="1:30" ht="16.5" customHeight="1" x14ac:dyDescent="0.25">
      <c r="B11" s="7" t="s">
        <v>2</v>
      </c>
      <c r="C11" s="10"/>
      <c r="D11" s="40">
        <v>146738</v>
      </c>
      <c r="E11" s="65">
        <v>146900</v>
      </c>
      <c r="F11" s="65">
        <v>147983</v>
      </c>
      <c r="G11" s="65">
        <v>148514</v>
      </c>
      <c r="H11" s="65">
        <v>147914</v>
      </c>
      <c r="I11" s="65">
        <v>146925</v>
      </c>
      <c r="J11" s="65">
        <v>147214</v>
      </c>
      <c r="K11" s="65">
        <v>146837</v>
      </c>
      <c r="L11" s="65">
        <v>145979</v>
      </c>
      <c r="M11" s="65">
        <v>145238</v>
      </c>
      <c r="N11" s="65">
        <v>144661</v>
      </c>
      <c r="O11" s="65">
        <v>145006</v>
      </c>
      <c r="P11" s="65">
        <v>151745</v>
      </c>
      <c r="Q11" s="65">
        <v>161215</v>
      </c>
      <c r="R11" s="65">
        <v>167639</v>
      </c>
      <c r="S11" s="65">
        <v>174630</v>
      </c>
      <c r="T11" s="65">
        <v>180383</v>
      </c>
      <c r="U11" s="65">
        <v>184404</v>
      </c>
      <c r="V11" s="65">
        <v>186826</v>
      </c>
      <c r="W11" s="40">
        <v>188432</v>
      </c>
      <c r="X11" s="40">
        <v>188816</v>
      </c>
      <c r="Y11" s="40">
        <v>189518</v>
      </c>
      <c r="Z11" s="40">
        <v>190607</v>
      </c>
      <c r="AA11" s="40">
        <v>190059</v>
      </c>
      <c r="AB11" s="40">
        <v>189720</v>
      </c>
      <c r="AC11" s="40">
        <v>190456</v>
      </c>
      <c r="AD11" s="40">
        <v>191374</v>
      </c>
    </row>
    <row r="12" spans="1:30" ht="16.5" customHeight="1" x14ac:dyDescent="0.25">
      <c r="C12" s="10" t="s">
        <v>0</v>
      </c>
      <c r="D12" s="19">
        <v>83891</v>
      </c>
      <c r="E12" s="18">
        <v>84026</v>
      </c>
      <c r="F12" s="18">
        <v>84894</v>
      </c>
      <c r="G12" s="18">
        <v>84883</v>
      </c>
      <c r="H12" s="18">
        <v>84679</v>
      </c>
      <c r="I12" s="18">
        <v>84389</v>
      </c>
      <c r="J12" s="18">
        <v>84254</v>
      </c>
      <c r="K12" s="18">
        <v>83750</v>
      </c>
      <c r="L12" s="18">
        <v>83000</v>
      </c>
      <c r="M12" s="18">
        <v>82474</v>
      </c>
      <c r="N12" s="18">
        <v>81785</v>
      </c>
      <c r="O12" s="18">
        <v>81976</v>
      </c>
      <c r="P12" s="18">
        <v>88832</v>
      </c>
      <c r="Q12" s="18">
        <v>97401</v>
      </c>
      <c r="R12" s="18">
        <v>103509</v>
      </c>
      <c r="S12" s="35">
        <v>110300</v>
      </c>
      <c r="T12" s="45">
        <v>115898</v>
      </c>
      <c r="U12" s="58">
        <v>119734</v>
      </c>
      <c r="V12" s="58">
        <v>121970</v>
      </c>
      <c r="W12" s="19">
        <v>123434</v>
      </c>
      <c r="X12" s="19">
        <v>123646</v>
      </c>
      <c r="Y12" s="19">
        <v>124186</v>
      </c>
      <c r="Z12" s="19">
        <v>125023</v>
      </c>
      <c r="AA12" s="19">
        <v>124212</v>
      </c>
      <c r="AB12" s="19">
        <v>123626</v>
      </c>
      <c r="AC12" s="19">
        <v>123965</v>
      </c>
      <c r="AD12" s="19">
        <v>124503</v>
      </c>
    </row>
    <row r="13" spans="1:30" ht="16.5" customHeight="1" x14ac:dyDescent="0.25">
      <c r="C13" s="10" t="s">
        <v>1</v>
      </c>
      <c r="D13" s="19">
        <v>62847</v>
      </c>
      <c r="E13" s="18">
        <v>62874</v>
      </c>
      <c r="F13" s="18">
        <v>63089</v>
      </c>
      <c r="G13" s="18">
        <v>63631</v>
      </c>
      <c r="H13" s="18">
        <v>63235</v>
      </c>
      <c r="I13" s="18">
        <v>62536</v>
      </c>
      <c r="J13" s="18">
        <v>62960</v>
      </c>
      <c r="K13" s="18">
        <v>63087</v>
      </c>
      <c r="L13" s="18">
        <v>62979</v>
      </c>
      <c r="M13" s="18">
        <v>62764</v>
      </c>
      <c r="N13" s="18">
        <v>62876</v>
      </c>
      <c r="O13" s="18">
        <v>63030</v>
      </c>
      <c r="P13" s="18">
        <v>62913</v>
      </c>
      <c r="Q13" s="18">
        <v>63814</v>
      </c>
      <c r="R13" s="18">
        <v>64130</v>
      </c>
      <c r="S13" s="35">
        <v>64330</v>
      </c>
      <c r="T13" s="45">
        <v>64485</v>
      </c>
      <c r="U13" s="58">
        <v>64670</v>
      </c>
      <c r="V13" s="58">
        <v>64856</v>
      </c>
      <c r="W13" s="19">
        <v>64998</v>
      </c>
      <c r="X13" s="19">
        <v>65170</v>
      </c>
      <c r="Y13" s="19">
        <v>65332</v>
      </c>
      <c r="Z13" s="19">
        <v>65584</v>
      </c>
      <c r="AA13" s="19">
        <v>65847</v>
      </c>
      <c r="AB13" s="19">
        <v>66094</v>
      </c>
      <c r="AC13" s="19">
        <v>66491</v>
      </c>
      <c r="AD13" s="19">
        <v>66871</v>
      </c>
    </row>
    <row r="14" spans="1:30" ht="16.5" customHeight="1" x14ac:dyDescent="0.25">
      <c r="B14" s="7" t="s">
        <v>65</v>
      </c>
      <c r="C14" s="10"/>
      <c r="D14" s="40">
        <v>93406</v>
      </c>
      <c r="E14" s="65">
        <v>93105</v>
      </c>
      <c r="F14" s="65">
        <v>93281</v>
      </c>
      <c r="G14" s="65">
        <v>93298</v>
      </c>
      <c r="H14" s="65">
        <v>93282</v>
      </c>
      <c r="I14" s="65">
        <v>93183</v>
      </c>
      <c r="J14" s="65">
        <v>93231</v>
      </c>
      <c r="K14" s="65">
        <v>93308</v>
      </c>
      <c r="L14" s="65">
        <v>93341</v>
      </c>
      <c r="M14" s="65">
        <v>93428</v>
      </c>
      <c r="N14" s="65">
        <v>93385</v>
      </c>
      <c r="O14" s="65">
        <v>93448</v>
      </c>
      <c r="P14" s="65">
        <v>93861</v>
      </c>
      <c r="Q14" s="65">
        <v>94239</v>
      </c>
      <c r="R14" s="65">
        <v>94305</v>
      </c>
      <c r="S14" s="65">
        <v>94329</v>
      </c>
      <c r="T14" s="65">
        <v>94310</v>
      </c>
      <c r="U14" s="65">
        <v>94295</v>
      </c>
      <c r="V14" s="65">
        <v>94228</v>
      </c>
      <c r="W14" s="40">
        <v>94235</v>
      </c>
      <c r="X14" s="40">
        <v>94220</v>
      </c>
      <c r="Y14" s="40">
        <v>94221</v>
      </c>
      <c r="Z14" s="40">
        <v>94198</v>
      </c>
      <c r="AA14" s="40">
        <v>94136</v>
      </c>
      <c r="AB14" s="40">
        <v>94167</v>
      </c>
      <c r="AC14" s="40">
        <v>94144</v>
      </c>
      <c r="AD14" s="40">
        <v>94122</v>
      </c>
    </row>
    <row r="15" spans="1:30" ht="16.5" customHeight="1" x14ac:dyDescent="0.25">
      <c r="C15" s="10" t="s">
        <v>68</v>
      </c>
      <c r="D15" s="19">
        <v>8811</v>
      </c>
      <c r="E15" s="18">
        <v>8738</v>
      </c>
      <c r="F15" s="18">
        <v>8758</v>
      </c>
      <c r="G15" s="18">
        <v>8746</v>
      </c>
      <c r="H15" s="18">
        <v>8748</v>
      </c>
      <c r="I15" s="18">
        <v>8728</v>
      </c>
      <c r="J15" s="18">
        <v>8721</v>
      </c>
      <c r="K15" s="18">
        <v>8727</v>
      </c>
      <c r="L15" s="18">
        <v>8730</v>
      </c>
      <c r="M15" s="18">
        <v>8769</v>
      </c>
      <c r="N15" s="18">
        <v>8747</v>
      </c>
      <c r="O15" s="18">
        <v>8727</v>
      </c>
      <c r="P15" s="18">
        <v>8820</v>
      </c>
      <c r="Q15" s="18">
        <v>8889</v>
      </c>
      <c r="R15" s="18">
        <v>8924</v>
      </c>
      <c r="S15" s="35">
        <v>8926</v>
      </c>
      <c r="T15" s="45">
        <v>8941</v>
      </c>
      <c r="U15" s="58">
        <v>8941</v>
      </c>
      <c r="V15" s="58">
        <v>8931</v>
      </c>
      <c r="W15" s="19">
        <v>8915</v>
      </c>
      <c r="X15" s="19">
        <v>8911</v>
      </c>
      <c r="Y15" s="19">
        <v>8911</v>
      </c>
      <c r="Z15" s="19">
        <v>8921</v>
      </c>
      <c r="AA15" s="19">
        <v>8905</v>
      </c>
      <c r="AB15" s="19">
        <v>8921</v>
      </c>
      <c r="AC15" s="19">
        <v>8910</v>
      </c>
      <c r="AD15" s="19">
        <v>8906</v>
      </c>
    </row>
    <row r="16" spans="1:30" ht="16.5" customHeight="1" x14ac:dyDescent="0.25">
      <c r="C16" s="10" t="s">
        <v>1</v>
      </c>
      <c r="D16" s="19">
        <v>84595</v>
      </c>
      <c r="E16" s="18">
        <v>84367</v>
      </c>
      <c r="F16" s="18">
        <v>84523</v>
      </c>
      <c r="G16" s="18">
        <v>84552</v>
      </c>
      <c r="H16" s="18">
        <v>84534</v>
      </c>
      <c r="I16" s="18">
        <v>84455</v>
      </c>
      <c r="J16" s="18">
        <v>84510</v>
      </c>
      <c r="K16" s="18">
        <v>84581</v>
      </c>
      <c r="L16" s="18">
        <v>84611</v>
      </c>
      <c r="M16" s="18">
        <v>84659</v>
      </c>
      <c r="N16" s="18">
        <v>84638</v>
      </c>
      <c r="O16" s="18">
        <v>84721</v>
      </c>
      <c r="P16" s="18">
        <v>85041</v>
      </c>
      <c r="Q16" s="18">
        <v>85350</v>
      </c>
      <c r="R16" s="18">
        <v>85381</v>
      </c>
      <c r="S16" s="35">
        <v>85403</v>
      </c>
      <c r="T16" s="45">
        <v>85369</v>
      </c>
      <c r="U16" s="58">
        <v>85354</v>
      </c>
      <c r="V16" s="58">
        <v>85297</v>
      </c>
      <c r="W16" s="19">
        <v>85320</v>
      </c>
      <c r="X16" s="19">
        <v>85309</v>
      </c>
      <c r="Y16" s="19">
        <v>85310</v>
      </c>
      <c r="Z16" s="19">
        <v>85310</v>
      </c>
      <c r="AA16" s="19">
        <v>85231</v>
      </c>
      <c r="AB16" s="19">
        <v>85246</v>
      </c>
      <c r="AC16" s="19">
        <v>85234</v>
      </c>
      <c r="AD16" s="19">
        <v>85216</v>
      </c>
    </row>
    <row r="17" spans="2:30" ht="16.5" customHeight="1" x14ac:dyDescent="0.25">
      <c r="B17" s="7" t="s">
        <v>7</v>
      </c>
      <c r="C17" s="10"/>
      <c r="D17" s="40">
        <v>61088</v>
      </c>
      <c r="E17" s="65">
        <v>60841</v>
      </c>
      <c r="F17" s="65">
        <v>60977</v>
      </c>
      <c r="G17" s="65">
        <v>61010</v>
      </c>
      <c r="H17" s="65">
        <v>60903</v>
      </c>
      <c r="I17" s="65">
        <v>60844</v>
      </c>
      <c r="J17" s="65">
        <v>60753</v>
      </c>
      <c r="K17" s="65">
        <v>60594</v>
      </c>
      <c r="L17" s="65">
        <v>60441</v>
      </c>
      <c r="M17" s="65">
        <v>60372</v>
      </c>
      <c r="N17" s="65">
        <v>60180</v>
      </c>
      <c r="O17" s="65">
        <v>60210</v>
      </c>
      <c r="P17" s="65">
        <v>60983</v>
      </c>
      <c r="Q17" s="65">
        <v>61869</v>
      </c>
      <c r="R17" s="65">
        <v>62226</v>
      </c>
      <c r="S17" s="65">
        <v>62603</v>
      </c>
      <c r="T17" s="65">
        <v>62874</v>
      </c>
      <c r="U17" s="65">
        <v>63104</v>
      </c>
      <c r="V17" s="65">
        <v>63368</v>
      </c>
      <c r="W17" s="40">
        <v>63527</v>
      </c>
      <c r="X17" s="40">
        <v>63623</v>
      </c>
      <c r="Y17" s="40">
        <v>63682</v>
      </c>
      <c r="Z17" s="40">
        <v>63799</v>
      </c>
      <c r="AA17" s="40">
        <v>63874</v>
      </c>
      <c r="AB17" s="40">
        <v>63876</v>
      </c>
      <c r="AC17" s="40">
        <v>64029</v>
      </c>
      <c r="AD17" s="40">
        <v>64185</v>
      </c>
    </row>
    <row r="18" spans="2:30" ht="16.5" customHeight="1" x14ac:dyDescent="0.25">
      <c r="B18" s="7" t="s">
        <v>6</v>
      </c>
      <c r="C18" s="10"/>
      <c r="D18" s="40">
        <v>1705</v>
      </c>
      <c r="E18" s="65">
        <v>1547</v>
      </c>
      <c r="F18" s="65">
        <v>1359</v>
      </c>
      <c r="G18" s="65">
        <v>1288</v>
      </c>
      <c r="H18" s="65">
        <v>1151</v>
      </c>
      <c r="I18" s="65">
        <v>1033</v>
      </c>
      <c r="J18" s="65">
        <v>1000</v>
      </c>
      <c r="K18" s="65">
        <v>989</v>
      </c>
      <c r="L18" s="65">
        <v>996</v>
      </c>
      <c r="M18" s="65">
        <v>1017</v>
      </c>
      <c r="N18" s="65">
        <v>1048</v>
      </c>
      <c r="O18" s="65">
        <v>1046</v>
      </c>
      <c r="P18" s="65">
        <v>1078</v>
      </c>
      <c r="Q18" s="65">
        <v>1227</v>
      </c>
      <c r="R18" s="65">
        <v>1386</v>
      </c>
      <c r="S18" s="65">
        <v>1672</v>
      </c>
      <c r="T18" s="65">
        <v>1908</v>
      </c>
      <c r="U18" s="65">
        <v>2061</v>
      </c>
      <c r="V18" s="65">
        <v>2134</v>
      </c>
      <c r="W18" s="40">
        <v>2188</v>
      </c>
      <c r="X18" s="40">
        <v>2188</v>
      </c>
      <c r="Y18" s="40">
        <v>2230</v>
      </c>
      <c r="Z18" s="40">
        <v>2258</v>
      </c>
      <c r="AA18" s="40">
        <v>2293</v>
      </c>
      <c r="AB18" s="40">
        <v>2286</v>
      </c>
      <c r="AC18" s="40">
        <v>2238</v>
      </c>
      <c r="AD18" s="40">
        <v>2235</v>
      </c>
    </row>
    <row r="19" spans="2:30" ht="16.5" customHeight="1" x14ac:dyDescent="0.25">
      <c r="B19" s="7" t="s">
        <v>25</v>
      </c>
      <c r="C19" s="10"/>
      <c r="D19" s="40">
        <v>10772</v>
      </c>
      <c r="E19" s="65">
        <v>10715</v>
      </c>
      <c r="F19" s="65">
        <v>10783</v>
      </c>
      <c r="G19" s="65">
        <v>10571</v>
      </c>
      <c r="H19" s="65">
        <v>10230</v>
      </c>
      <c r="I19" s="65">
        <v>9657</v>
      </c>
      <c r="J19" s="65">
        <v>8625</v>
      </c>
      <c r="K19" s="65">
        <v>6570</v>
      </c>
      <c r="L19" s="65">
        <v>4372</v>
      </c>
      <c r="M19" s="65">
        <v>2463</v>
      </c>
      <c r="N19" s="65">
        <v>2369</v>
      </c>
      <c r="O19" s="65">
        <v>2313</v>
      </c>
      <c r="P19" s="65">
        <v>2328</v>
      </c>
      <c r="Q19" s="65">
        <v>2174</v>
      </c>
      <c r="R19" s="65">
        <v>2207</v>
      </c>
      <c r="S19" s="65">
        <v>2223</v>
      </c>
      <c r="T19" s="65">
        <v>2253</v>
      </c>
      <c r="U19" s="65">
        <v>2257</v>
      </c>
      <c r="V19" s="65">
        <v>2300</v>
      </c>
      <c r="W19" s="40">
        <v>2353</v>
      </c>
      <c r="X19" s="40">
        <v>2374</v>
      </c>
      <c r="Y19" s="40">
        <v>2391</v>
      </c>
      <c r="Z19" s="40">
        <v>2426</v>
      </c>
      <c r="AA19" s="40">
        <v>2472</v>
      </c>
      <c r="AB19" s="40">
        <v>2502</v>
      </c>
      <c r="AC19" s="40">
        <v>2573</v>
      </c>
      <c r="AD19" s="40">
        <v>2632</v>
      </c>
    </row>
    <row r="20" spans="2:30" ht="15.75" customHeight="1" x14ac:dyDescent="0.25">
      <c r="C20" s="10"/>
      <c r="D20" s="19"/>
      <c r="E20" s="23"/>
      <c r="F20" s="23"/>
      <c r="G20" s="23"/>
      <c r="H20" s="23"/>
      <c r="I20" s="23"/>
      <c r="J20" s="23"/>
      <c r="K20" s="23"/>
      <c r="L20" s="23"/>
      <c r="M20" s="23"/>
      <c r="N20" s="23"/>
      <c r="O20" s="23"/>
      <c r="P20" s="23"/>
      <c r="Q20" s="23"/>
      <c r="R20" s="23"/>
      <c r="S20" s="23"/>
      <c r="T20" s="23"/>
      <c r="U20" s="23"/>
      <c r="V20" s="23"/>
      <c r="W20" s="19"/>
      <c r="Z20" s="19"/>
      <c r="AB20" s="19"/>
      <c r="AC20" s="19"/>
      <c r="AD20" s="19"/>
    </row>
    <row r="21" spans="2:30" ht="43.5" customHeight="1" x14ac:dyDescent="0.25">
      <c r="B21" s="172" t="s">
        <v>30</v>
      </c>
      <c r="C21" s="188"/>
      <c r="D21" s="63">
        <v>4.9000000000000004</v>
      </c>
      <c r="E21" s="63">
        <v>4.9000000000000004</v>
      </c>
      <c r="F21" s="63">
        <v>4.9000000000000004</v>
      </c>
      <c r="G21" s="63">
        <v>4.9000000000000004</v>
      </c>
      <c r="H21" s="63">
        <v>4.9000000000000004</v>
      </c>
      <c r="I21" s="63">
        <v>4.9000000000000004</v>
      </c>
      <c r="J21" s="63">
        <v>4.9000000000000004</v>
      </c>
      <c r="K21" s="63">
        <v>4.9000000000000004</v>
      </c>
      <c r="L21" s="63">
        <v>4.9000000000000004</v>
      </c>
      <c r="M21" s="63">
        <v>4.8</v>
      </c>
      <c r="N21" s="63">
        <v>4.8</v>
      </c>
      <c r="O21" s="63">
        <v>4.8</v>
      </c>
      <c r="P21" s="63">
        <v>5</v>
      </c>
      <c r="Q21" s="63">
        <v>5.4</v>
      </c>
      <c r="R21" s="63">
        <v>5.6</v>
      </c>
      <c r="S21" s="63">
        <v>5.8</v>
      </c>
      <c r="T21" s="63">
        <v>6</v>
      </c>
      <c r="U21" s="63">
        <v>6.1</v>
      </c>
      <c r="V21" s="63">
        <v>6.2</v>
      </c>
      <c r="W21" s="66">
        <v>6.3</v>
      </c>
      <c r="X21" s="82">
        <v>6.3</v>
      </c>
      <c r="Y21" s="82">
        <v>6.3</v>
      </c>
      <c r="Z21" s="66">
        <v>6.3</v>
      </c>
      <c r="AA21" s="66">
        <v>6.3</v>
      </c>
      <c r="AB21" s="66">
        <v>6.3</v>
      </c>
      <c r="AC21" s="66">
        <v>6.3</v>
      </c>
      <c r="AD21" s="66">
        <v>6.4</v>
      </c>
    </row>
    <row r="22" spans="2:30" ht="39.75" customHeight="1" x14ac:dyDescent="0.25">
      <c r="B22" s="172" t="s">
        <v>51</v>
      </c>
      <c r="C22" s="188"/>
      <c r="D22" s="64">
        <v>10.4</v>
      </c>
      <c r="E22" s="64">
        <v>10.4</v>
      </c>
      <c r="F22" s="64">
        <v>10.5</v>
      </c>
      <c r="G22" s="64">
        <v>10.5</v>
      </c>
      <c r="H22" s="64">
        <v>10.4</v>
      </c>
      <c r="I22" s="64">
        <v>10.4</v>
      </c>
      <c r="J22" s="64">
        <v>10.3</v>
      </c>
      <c r="K22" s="64">
        <v>10.3</v>
      </c>
      <c r="L22" s="64">
        <v>10.1</v>
      </c>
      <c r="M22" s="64">
        <v>10.1</v>
      </c>
      <c r="N22" s="64">
        <v>10</v>
      </c>
      <c r="O22" s="64">
        <v>10</v>
      </c>
      <c r="P22" s="64">
        <v>10.3</v>
      </c>
      <c r="Q22" s="64">
        <v>10.7</v>
      </c>
      <c r="R22" s="64">
        <v>10.9</v>
      </c>
      <c r="S22" s="64">
        <v>11.2</v>
      </c>
      <c r="T22" s="64">
        <v>11.4</v>
      </c>
      <c r="U22" s="64">
        <v>11.5</v>
      </c>
      <c r="V22" s="64">
        <v>11.6</v>
      </c>
      <c r="W22" s="64">
        <v>11.7</v>
      </c>
      <c r="X22" s="64">
        <v>11.7</v>
      </c>
      <c r="Y22" s="64">
        <v>11.7</v>
      </c>
      <c r="Z22" s="64">
        <v>11.8</v>
      </c>
      <c r="AA22" s="64">
        <v>11.7</v>
      </c>
      <c r="AB22" s="64">
        <v>11.7</v>
      </c>
      <c r="AC22" s="64">
        <v>11.8</v>
      </c>
      <c r="AD22" s="64">
        <v>11.8</v>
      </c>
    </row>
    <row r="23" spans="2:30" ht="15.75" customHeight="1" x14ac:dyDescent="0.25">
      <c r="C23" s="7"/>
      <c r="AB23" s="91"/>
    </row>
    <row r="24" spans="2:30" ht="16.5" customHeight="1" x14ac:dyDescent="0.25">
      <c r="AB24" s="91"/>
    </row>
    <row r="25" spans="2:30" ht="21" customHeight="1" x14ac:dyDescent="0.25">
      <c r="B25" s="190" t="s">
        <v>32</v>
      </c>
      <c r="C25" s="191"/>
      <c r="D25" s="24">
        <v>43469</v>
      </c>
      <c r="E25" s="24">
        <v>43476</v>
      </c>
      <c r="F25" s="24">
        <v>43483</v>
      </c>
      <c r="G25" s="24">
        <v>43490</v>
      </c>
      <c r="H25" s="24">
        <v>43497</v>
      </c>
      <c r="I25" s="24">
        <v>43504</v>
      </c>
      <c r="J25" s="24">
        <v>43511</v>
      </c>
      <c r="K25" s="24">
        <v>43518</v>
      </c>
      <c r="L25" s="24">
        <v>43525</v>
      </c>
      <c r="M25" s="24">
        <v>43532</v>
      </c>
      <c r="N25" s="24">
        <v>43539</v>
      </c>
      <c r="O25" s="24">
        <v>43546</v>
      </c>
      <c r="P25" s="24">
        <v>43553</v>
      </c>
      <c r="Q25" s="24">
        <v>43560</v>
      </c>
      <c r="R25" s="24">
        <v>43567</v>
      </c>
      <c r="S25" s="34">
        <v>43574</v>
      </c>
      <c r="T25" s="46">
        <v>43581</v>
      </c>
      <c r="U25" s="57">
        <v>43588</v>
      </c>
      <c r="V25" s="60">
        <v>43595</v>
      </c>
      <c r="W25" s="68">
        <v>43602</v>
      </c>
      <c r="X25" s="80">
        <v>43609</v>
      </c>
      <c r="Y25" s="88">
        <v>43616</v>
      </c>
      <c r="Z25" s="90">
        <v>43623</v>
      </c>
      <c r="AA25" s="90">
        <v>43630</v>
      </c>
      <c r="AB25" s="105">
        <v>43637</v>
      </c>
      <c r="AC25" s="114">
        <v>43644</v>
      </c>
      <c r="AD25" s="115">
        <v>43651</v>
      </c>
    </row>
    <row r="26" spans="2:30" ht="16.5" customHeight="1" x14ac:dyDescent="0.25">
      <c r="B26" s="7" t="s">
        <v>29</v>
      </c>
      <c r="C26" s="10"/>
      <c r="D26" s="40">
        <v>299394</v>
      </c>
      <c r="E26" s="65">
        <v>298736</v>
      </c>
      <c r="F26" s="65">
        <v>300130</v>
      </c>
      <c r="G26" s="65">
        <v>300053</v>
      </c>
      <c r="H26" s="65">
        <v>298846</v>
      </c>
      <c r="I26" s="65">
        <v>297353</v>
      </c>
      <c r="J26" s="65">
        <v>297028</v>
      </c>
      <c r="K26" s="65">
        <v>293676</v>
      </c>
      <c r="L26" s="65">
        <v>289241</v>
      </c>
      <c r="M26" s="65">
        <v>286790</v>
      </c>
      <c r="N26" s="65">
        <v>286605</v>
      </c>
      <c r="O26" s="65">
        <v>286224</v>
      </c>
      <c r="P26" s="65">
        <v>286450</v>
      </c>
      <c r="Q26" s="65">
        <v>286173</v>
      </c>
      <c r="R26" s="65">
        <v>286259</v>
      </c>
      <c r="S26" s="65">
        <v>284577</v>
      </c>
      <c r="T26" s="65">
        <v>284933</v>
      </c>
      <c r="U26" s="65">
        <v>285322</v>
      </c>
      <c r="V26" s="65">
        <v>286163</v>
      </c>
      <c r="W26" s="65">
        <v>287164</v>
      </c>
      <c r="X26" s="65">
        <v>287852</v>
      </c>
      <c r="Y26" s="65">
        <v>287578</v>
      </c>
      <c r="Z26" s="65">
        <v>288459</v>
      </c>
      <c r="AA26" s="65">
        <v>289732</v>
      </c>
      <c r="AB26" s="65">
        <v>290867</v>
      </c>
      <c r="AC26" s="65">
        <v>291969</v>
      </c>
      <c r="AD26" s="65">
        <v>292554</v>
      </c>
    </row>
    <row r="27" spans="2:30" ht="16.5" customHeight="1" x14ac:dyDescent="0.25">
      <c r="B27" s="7" t="s">
        <v>2</v>
      </c>
      <c r="C27" s="10"/>
      <c r="D27" s="40">
        <v>133674</v>
      </c>
      <c r="E27" s="65">
        <v>133822</v>
      </c>
      <c r="F27" s="65">
        <v>135030</v>
      </c>
      <c r="G27" s="65">
        <v>135270</v>
      </c>
      <c r="H27" s="65">
        <v>134578</v>
      </c>
      <c r="I27" s="65">
        <v>134058</v>
      </c>
      <c r="J27" s="65">
        <v>134725</v>
      </c>
      <c r="K27" s="65">
        <v>133829</v>
      </c>
      <c r="L27" s="65">
        <v>132519</v>
      </c>
      <c r="M27" s="65">
        <v>131816</v>
      </c>
      <c r="N27" s="65">
        <v>131768</v>
      </c>
      <c r="O27" s="65">
        <v>131490</v>
      </c>
      <c r="P27" s="65">
        <v>131720</v>
      </c>
      <c r="Q27" s="65">
        <v>131536</v>
      </c>
      <c r="R27" s="65">
        <v>131675</v>
      </c>
      <c r="S27" s="65">
        <v>130219</v>
      </c>
      <c r="T27" s="65">
        <v>130537</v>
      </c>
      <c r="U27" s="65">
        <v>131014</v>
      </c>
      <c r="V27" s="65">
        <v>131747</v>
      </c>
      <c r="W27" s="65">
        <v>132586</v>
      </c>
      <c r="X27" s="65">
        <v>132997</v>
      </c>
      <c r="Y27" s="65">
        <v>132697</v>
      </c>
      <c r="Z27" s="65">
        <v>133446</v>
      </c>
      <c r="AA27" s="65">
        <v>134441</v>
      </c>
      <c r="AB27" s="65">
        <v>135352</v>
      </c>
      <c r="AC27" s="65">
        <v>136233</v>
      </c>
      <c r="AD27" s="65">
        <v>136762</v>
      </c>
    </row>
    <row r="28" spans="2:30" ht="16.5" customHeight="1" x14ac:dyDescent="0.25">
      <c r="C28" s="10" t="s">
        <v>0</v>
      </c>
      <c r="D28" s="19">
        <v>75048</v>
      </c>
      <c r="E28" s="18">
        <v>75154</v>
      </c>
      <c r="F28" s="18">
        <v>75827</v>
      </c>
      <c r="G28" s="18">
        <v>76025</v>
      </c>
      <c r="H28" s="18">
        <v>75898</v>
      </c>
      <c r="I28" s="18">
        <v>75859</v>
      </c>
      <c r="J28" s="18">
        <v>75900</v>
      </c>
      <c r="K28" s="18">
        <v>74859</v>
      </c>
      <c r="L28" s="18">
        <v>73853</v>
      </c>
      <c r="M28" s="18">
        <v>73173</v>
      </c>
      <c r="N28" s="18">
        <v>73106</v>
      </c>
      <c r="O28" s="18">
        <v>72513</v>
      </c>
      <c r="P28" s="18">
        <v>72185</v>
      </c>
      <c r="Q28" s="18">
        <v>72093</v>
      </c>
      <c r="R28" s="18">
        <v>72127</v>
      </c>
      <c r="S28" s="35">
        <v>71925</v>
      </c>
      <c r="T28" s="45">
        <v>72207</v>
      </c>
      <c r="U28" s="58">
        <v>72345</v>
      </c>
      <c r="V28" s="58">
        <v>72741</v>
      </c>
      <c r="W28" s="69">
        <v>72855</v>
      </c>
      <c r="X28" s="69">
        <v>73082</v>
      </c>
      <c r="Y28" s="69">
        <v>73213</v>
      </c>
      <c r="Z28" s="69">
        <v>73688</v>
      </c>
      <c r="AA28" s="69">
        <v>74225</v>
      </c>
      <c r="AB28" s="69">
        <v>74769</v>
      </c>
      <c r="AC28" s="69">
        <v>75323</v>
      </c>
      <c r="AD28" s="69">
        <v>75932</v>
      </c>
    </row>
    <row r="29" spans="2:30" ht="16.5" customHeight="1" x14ac:dyDescent="0.25">
      <c r="C29" s="10" t="s">
        <v>1</v>
      </c>
      <c r="D29" s="19">
        <v>58626</v>
      </c>
      <c r="E29" s="18">
        <v>58668</v>
      </c>
      <c r="F29" s="18">
        <v>59203</v>
      </c>
      <c r="G29" s="18">
        <v>59245</v>
      </c>
      <c r="H29" s="18">
        <v>58680</v>
      </c>
      <c r="I29" s="18">
        <v>58199</v>
      </c>
      <c r="J29" s="18">
        <v>58825</v>
      </c>
      <c r="K29" s="18">
        <v>58970</v>
      </c>
      <c r="L29" s="18">
        <v>58666</v>
      </c>
      <c r="M29" s="18">
        <v>58643</v>
      </c>
      <c r="N29" s="18">
        <v>58662</v>
      </c>
      <c r="O29" s="18">
        <v>58977</v>
      </c>
      <c r="P29" s="18">
        <v>59535</v>
      </c>
      <c r="Q29" s="18">
        <v>59443</v>
      </c>
      <c r="R29" s="18">
        <v>59548</v>
      </c>
      <c r="S29" s="35">
        <v>58294</v>
      </c>
      <c r="T29" s="45">
        <v>58330</v>
      </c>
      <c r="U29" s="58">
        <v>58669</v>
      </c>
      <c r="V29" s="58">
        <v>59006</v>
      </c>
      <c r="W29" s="69">
        <v>59731</v>
      </c>
      <c r="X29" s="69">
        <v>59915</v>
      </c>
      <c r="Y29" s="69">
        <v>59484</v>
      </c>
      <c r="Z29" s="69">
        <v>59758</v>
      </c>
      <c r="AA29" s="69">
        <v>60216</v>
      </c>
      <c r="AB29" s="69">
        <v>60583</v>
      </c>
      <c r="AC29" s="69">
        <v>60910</v>
      </c>
      <c r="AD29" s="69">
        <v>60830</v>
      </c>
    </row>
    <row r="30" spans="2:30" ht="16.5" customHeight="1" x14ac:dyDescent="0.25">
      <c r="B30" s="7" t="s">
        <v>65</v>
      </c>
      <c r="C30" s="10"/>
      <c r="D30" s="40">
        <v>92595</v>
      </c>
      <c r="E30" s="65">
        <v>92243</v>
      </c>
      <c r="F30" s="65">
        <v>92346</v>
      </c>
      <c r="G30" s="65">
        <v>92275</v>
      </c>
      <c r="H30" s="65">
        <v>92306</v>
      </c>
      <c r="I30" s="65">
        <v>92201</v>
      </c>
      <c r="J30" s="65">
        <v>92268</v>
      </c>
      <c r="K30" s="65">
        <v>92344</v>
      </c>
      <c r="L30" s="65">
        <v>92410</v>
      </c>
      <c r="M30" s="65">
        <v>92397</v>
      </c>
      <c r="N30" s="65">
        <v>92421</v>
      </c>
      <c r="O30" s="65">
        <v>92400</v>
      </c>
      <c r="P30" s="65">
        <v>92503</v>
      </c>
      <c r="Q30" s="65">
        <v>92550</v>
      </c>
      <c r="R30" s="65">
        <v>92502</v>
      </c>
      <c r="S30" s="65">
        <v>92363</v>
      </c>
      <c r="T30" s="65">
        <v>92369</v>
      </c>
      <c r="U30" s="65">
        <v>92339</v>
      </c>
      <c r="V30" s="65">
        <v>92351</v>
      </c>
      <c r="W30" s="65">
        <v>92401</v>
      </c>
      <c r="X30" s="65">
        <v>92513</v>
      </c>
      <c r="Y30" s="65">
        <v>92532</v>
      </c>
      <c r="Z30" s="65">
        <v>92566</v>
      </c>
      <c r="AA30" s="65">
        <v>92635</v>
      </c>
      <c r="AB30" s="65">
        <v>92749</v>
      </c>
      <c r="AC30" s="65">
        <v>92856</v>
      </c>
      <c r="AD30" s="65">
        <v>92809</v>
      </c>
    </row>
    <row r="31" spans="2:30" ht="16.5" customHeight="1" x14ac:dyDescent="0.25">
      <c r="C31" s="10" t="s">
        <v>68</v>
      </c>
      <c r="D31" s="19">
        <v>8617</v>
      </c>
      <c r="E31" s="18">
        <v>8522</v>
      </c>
      <c r="F31" s="18">
        <v>8519</v>
      </c>
      <c r="G31" s="18">
        <v>8517</v>
      </c>
      <c r="H31" s="18">
        <v>8527</v>
      </c>
      <c r="I31" s="18">
        <v>8516</v>
      </c>
      <c r="J31" s="18">
        <v>8521</v>
      </c>
      <c r="K31" s="18">
        <v>8545</v>
      </c>
      <c r="L31" s="18">
        <v>8539</v>
      </c>
      <c r="M31" s="18">
        <v>8528</v>
      </c>
      <c r="N31" s="18">
        <v>8524</v>
      </c>
      <c r="O31" s="18">
        <v>8491</v>
      </c>
      <c r="P31" s="18">
        <v>8511</v>
      </c>
      <c r="Q31" s="18">
        <v>8513</v>
      </c>
      <c r="R31" s="18">
        <v>8526</v>
      </c>
      <c r="S31" s="35">
        <v>8501</v>
      </c>
      <c r="T31" s="45">
        <v>8495</v>
      </c>
      <c r="U31" s="58">
        <v>8486</v>
      </c>
      <c r="V31" s="58">
        <v>8498</v>
      </c>
      <c r="W31" s="69">
        <v>8505</v>
      </c>
      <c r="X31" s="69">
        <v>8533</v>
      </c>
      <c r="Y31" s="69">
        <v>8502</v>
      </c>
      <c r="Z31" s="69">
        <v>8518</v>
      </c>
      <c r="AA31" s="69">
        <v>8533</v>
      </c>
      <c r="AB31" s="69">
        <v>8533</v>
      </c>
      <c r="AC31" s="69">
        <v>8590</v>
      </c>
      <c r="AD31" s="69">
        <v>8584</v>
      </c>
    </row>
    <row r="32" spans="2:30" ht="16.5" customHeight="1" x14ac:dyDescent="0.25">
      <c r="C32" s="10" t="s">
        <v>1</v>
      </c>
      <c r="D32" s="19">
        <v>83978</v>
      </c>
      <c r="E32" s="18">
        <v>83721</v>
      </c>
      <c r="F32" s="18">
        <v>83827</v>
      </c>
      <c r="G32" s="18">
        <v>83758</v>
      </c>
      <c r="H32" s="18">
        <v>83779</v>
      </c>
      <c r="I32" s="18">
        <v>83685</v>
      </c>
      <c r="J32" s="18">
        <v>83747</v>
      </c>
      <c r="K32" s="18">
        <v>83799</v>
      </c>
      <c r="L32" s="18">
        <v>83871</v>
      </c>
      <c r="M32" s="18">
        <v>83869</v>
      </c>
      <c r="N32" s="18">
        <v>83897</v>
      </c>
      <c r="O32" s="18">
        <v>83909</v>
      </c>
      <c r="P32" s="18">
        <v>83992</v>
      </c>
      <c r="Q32" s="18">
        <v>84037</v>
      </c>
      <c r="R32" s="18">
        <v>83976</v>
      </c>
      <c r="S32" s="35">
        <v>83862</v>
      </c>
      <c r="T32" s="45">
        <v>83874</v>
      </c>
      <c r="U32" s="58">
        <v>83853</v>
      </c>
      <c r="V32" s="58">
        <v>83853</v>
      </c>
      <c r="W32" s="69">
        <v>83896</v>
      </c>
      <c r="X32" s="69">
        <v>83980</v>
      </c>
      <c r="Y32" s="69">
        <v>84030</v>
      </c>
      <c r="Z32" s="69">
        <v>84048</v>
      </c>
      <c r="AA32" s="69">
        <v>84102</v>
      </c>
      <c r="AB32" s="69">
        <v>84196</v>
      </c>
      <c r="AC32" s="69">
        <v>84266</v>
      </c>
      <c r="AD32" s="69">
        <v>84225</v>
      </c>
    </row>
    <row r="33" spans="1:30" ht="16.5" customHeight="1" x14ac:dyDescent="0.25">
      <c r="B33" s="7" t="s">
        <v>7</v>
      </c>
      <c r="C33" s="10"/>
      <c r="D33" s="40">
        <v>59814</v>
      </c>
      <c r="E33" s="65">
        <v>59524</v>
      </c>
      <c r="F33" s="65">
        <v>59758</v>
      </c>
      <c r="G33" s="65">
        <v>59868</v>
      </c>
      <c r="H33" s="65">
        <v>59889</v>
      </c>
      <c r="I33" s="65">
        <v>59736</v>
      </c>
      <c r="J33" s="65">
        <v>59574</v>
      </c>
      <c r="K33" s="65">
        <v>59351</v>
      </c>
      <c r="L33" s="65">
        <v>59116</v>
      </c>
      <c r="M33" s="65">
        <v>59007</v>
      </c>
      <c r="N33" s="65">
        <v>58952</v>
      </c>
      <c r="O33" s="65">
        <v>58888</v>
      </c>
      <c r="P33" s="65">
        <v>58824</v>
      </c>
      <c r="Q33" s="65">
        <v>58855</v>
      </c>
      <c r="R33" s="65">
        <v>58819</v>
      </c>
      <c r="S33" s="65">
        <v>58678</v>
      </c>
      <c r="T33" s="65">
        <v>58641</v>
      </c>
      <c r="U33" s="65">
        <v>58677</v>
      </c>
      <c r="V33" s="65">
        <v>58769</v>
      </c>
      <c r="W33" s="65">
        <v>58821</v>
      </c>
      <c r="X33" s="65">
        <v>58938</v>
      </c>
      <c r="Y33" s="65">
        <v>58951</v>
      </c>
      <c r="Z33" s="65">
        <v>58996</v>
      </c>
      <c r="AA33" s="65">
        <v>59099</v>
      </c>
      <c r="AB33" s="65">
        <v>59180</v>
      </c>
      <c r="AC33" s="65">
        <v>59263</v>
      </c>
      <c r="AD33" s="65">
        <v>59286</v>
      </c>
    </row>
    <row r="34" spans="1:30" ht="19.5" customHeight="1" x14ac:dyDescent="0.25">
      <c r="B34" s="7" t="s">
        <v>6</v>
      </c>
      <c r="C34" s="10"/>
      <c r="D34" s="40">
        <v>1556</v>
      </c>
      <c r="E34" s="65">
        <v>1457</v>
      </c>
      <c r="F34" s="65">
        <v>1293</v>
      </c>
      <c r="G34" s="65">
        <v>1239</v>
      </c>
      <c r="H34" s="65">
        <v>1042</v>
      </c>
      <c r="I34" s="65">
        <v>947</v>
      </c>
      <c r="J34" s="65">
        <v>957</v>
      </c>
      <c r="K34" s="65">
        <v>952</v>
      </c>
      <c r="L34" s="65">
        <v>949</v>
      </c>
      <c r="M34" s="65">
        <v>964</v>
      </c>
      <c r="N34" s="65">
        <v>954</v>
      </c>
      <c r="O34" s="65">
        <v>948</v>
      </c>
      <c r="P34" s="65">
        <v>928</v>
      </c>
      <c r="Q34" s="65">
        <v>939</v>
      </c>
      <c r="R34" s="65">
        <v>970</v>
      </c>
      <c r="S34" s="65">
        <v>1018</v>
      </c>
      <c r="T34" s="65">
        <v>1063</v>
      </c>
      <c r="U34" s="65">
        <v>963</v>
      </c>
      <c r="V34" s="65">
        <v>965</v>
      </c>
      <c r="W34" s="65">
        <v>1012</v>
      </c>
      <c r="X34" s="65">
        <v>995</v>
      </c>
      <c r="Y34" s="65">
        <v>977</v>
      </c>
      <c r="Z34" s="65">
        <v>986</v>
      </c>
      <c r="AA34" s="65">
        <v>1024</v>
      </c>
      <c r="AB34" s="65">
        <v>1022</v>
      </c>
      <c r="AC34" s="65">
        <v>1028</v>
      </c>
      <c r="AD34" s="65">
        <v>1066</v>
      </c>
    </row>
    <row r="35" spans="1:30" ht="18" customHeight="1" x14ac:dyDescent="0.25">
      <c r="B35" s="7" t="s">
        <v>25</v>
      </c>
      <c r="C35" s="10"/>
      <c r="D35" s="40">
        <v>11755</v>
      </c>
      <c r="E35" s="65">
        <v>11690</v>
      </c>
      <c r="F35" s="65">
        <v>11703</v>
      </c>
      <c r="G35" s="65">
        <v>11401</v>
      </c>
      <c r="H35" s="65">
        <v>11031</v>
      </c>
      <c r="I35" s="65">
        <v>10411</v>
      </c>
      <c r="J35" s="65">
        <v>9504</v>
      </c>
      <c r="K35" s="65">
        <v>7200</v>
      </c>
      <c r="L35" s="65">
        <v>4247</v>
      </c>
      <c r="M35" s="65">
        <v>2606</v>
      </c>
      <c r="N35" s="65">
        <v>2510</v>
      </c>
      <c r="O35" s="65">
        <v>2498</v>
      </c>
      <c r="P35" s="65">
        <v>2475</v>
      </c>
      <c r="Q35" s="65">
        <v>2293</v>
      </c>
      <c r="R35" s="65">
        <v>2293</v>
      </c>
      <c r="S35" s="65">
        <v>2299</v>
      </c>
      <c r="T35" s="65">
        <v>2323</v>
      </c>
      <c r="U35" s="65">
        <v>2329</v>
      </c>
      <c r="V35" s="65">
        <v>2331</v>
      </c>
      <c r="W35" s="65">
        <v>2344</v>
      </c>
      <c r="X35" s="65">
        <v>2409</v>
      </c>
      <c r="Y35" s="65">
        <v>2421</v>
      </c>
      <c r="Z35" s="65">
        <v>2465</v>
      </c>
      <c r="AA35" s="65">
        <v>2533</v>
      </c>
      <c r="AB35" s="65">
        <v>2564</v>
      </c>
      <c r="AC35" s="65">
        <v>2589</v>
      </c>
      <c r="AD35" s="65">
        <v>2631</v>
      </c>
    </row>
    <row r="36" spans="1:30" ht="16.5" customHeight="1" x14ac:dyDescent="0.25">
      <c r="C36" s="10"/>
      <c r="D36" s="19"/>
      <c r="E36" s="23"/>
      <c r="F36" s="23"/>
      <c r="G36" s="23"/>
      <c r="H36" s="23"/>
      <c r="I36" s="23"/>
      <c r="J36" s="23"/>
      <c r="K36" s="23"/>
      <c r="L36" s="23"/>
      <c r="M36" s="23"/>
      <c r="N36" s="23"/>
      <c r="O36" s="23"/>
      <c r="P36" s="23"/>
      <c r="Q36" s="23"/>
      <c r="R36" s="23"/>
      <c r="S36" s="23"/>
      <c r="T36" s="23"/>
      <c r="U36" s="23"/>
      <c r="V36" s="23"/>
      <c r="W36" s="23"/>
    </row>
    <row r="37" spans="1:30" ht="49.5" customHeight="1" x14ac:dyDescent="0.25">
      <c r="B37" s="172" t="s">
        <v>30</v>
      </c>
      <c r="C37" s="188"/>
      <c r="D37" s="63">
        <v>4.5</v>
      </c>
      <c r="E37" s="63">
        <v>4.5</v>
      </c>
      <c r="F37" s="63">
        <v>4.5999999999999996</v>
      </c>
      <c r="G37" s="63">
        <v>4.5999999999999996</v>
      </c>
      <c r="H37" s="63">
        <v>4.5</v>
      </c>
      <c r="I37" s="63">
        <v>4.5</v>
      </c>
      <c r="J37" s="63">
        <v>4.5</v>
      </c>
      <c r="K37" s="63">
        <v>4.5</v>
      </c>
      <c r="L37" s="63">
        <v>4.5</v>
      </c>
      <c r="M37" s="63">
        <v>4.4000000000000004</v>
      </c>
      <c r="N37" s="63">
        <v>4.4000000000000004</v>
      </c>
      <c r="O37" s="63">
        <v>4.4000000000000004</v>
      </c>
      <c r="P37" s="63">
        <v>4.4000000000000004</v>
      </c>
      <c r="Q37" s="63">
        <v>4.4000000000000004</v>
      </c>
      <c r="R37" s="63">
        <v>4.4000000000000004</v>
      </c>
      <c r="S37" s="63">
        <v>4.4000000000000004</v>
      </c>
      <c r="T37" s="63">
        <v>4.4000000000000004</v>
      </c>
      <c r="U37" s="63">
        <v>4.4000000000000004</v>
      </c>
      <c r="V37" s="63">
        <v>4.4000000000000004</v>
      </c>
      <c r="W37" s="63">
        <v>4.5</v>
      </c>
      <c r="X37" s="63">
        <v>4.5</v>
      </c>
      <c r="Y37" s="63">
        <v>4.5</v>
      </c>
      <c r="Z37" s="63">
        <v>4.5</v>
      </c>
      <c r="AA37" s="63">
        <v>4.5</v>
      </c>
      <c r="AB37" s="63">
        <v>4.5999999999999996</v>
      </c>
      <c r="AC37" s="63">
        <v>4.5999999999999996</v>
      </c>
      <c r="AD37" s="63">
        <v>4.5999999999999996</v>
      </c>
    </row>
    <row r="38" spans="1:30" ht="42" customHeight="1" x14ac:dyDescent="0.25">
      <c r="B38" s="172" t="s">
        <v>51</v>
      </c>
      <c r="C38" s="188"/>
      <c r="D38" s="64">
        <v>10.1</v>
      </c>
      <c r="E38" s="64">
        <v>10.1</v>
      </c>
      <c r="F38" s="64">
        <v>10.1</v>
      </c>
      <c r="G38" s="64">
        <v>10.1</v>
      </c>
      <c r="H38" s="64">
        <v>10.1</v>
      </c>
      <c r="I38" s="64">
        <v>10</v>
      </c>
      <c r="J38" s="64">
        <v>10</v>
      </c>
      <c r="K38" s="64">
        <v>9.9</v>
      </c>
      <c r="L38" s="64">
        <v>9.8000000000000007</v>
      </c>
      <c r="M38" s="64">
        <v>9.6999999999999993</v>
      </c>
      <c r="N38" s="64">
        <v>9.6999999999999993</v>
      </c>
      <c r="O38" s="64">
        <v>9.6999999999999993</v>
      </c>
      <c r="P38" s="64">
        <v>9.6999999999999993</v>
      </c>
      <c r="Q38" s="64">
        <v>9.6999999999999993</v>
      </c>
      <c r="R38" s="64">
        <v>9.6999999999999993</v>
      </c>
      <c r="S38" s="64">
        <v>9.6</v>
      </c>
      <c r="T38" s="64">
        <v>9.6</v>
      </c>
      <c r="U38" s="64">
        <v>9.6</v>
      </c>
      <c r="V38" s="64">
        <v>9.6999999999999993</v>
      </c>
      <c r="W38" s="64">
        <v>9.6999999999999993</v>
      </c>
      <c r="X38" s="64">
        <v>9.6999999999999993</v>
      </c>
      <c r="Y38" s="64">
        <v>9.6999999999999993</v>
      </c>
      <c r="Z38" s="64">
        <v>9.6999999999999993</v>
      </c>
      <c r="AA38" s="64">
        <v>9.8000000000000007</v>
      </c>
      <c r="AB38" s="64">
        <v>9.8000000000000007</v>
      </c>
      <c r="AC38" s="64">
        <v>9.9</v>
      </c>
      <c r="AD38" s="64">
        <v>9.9</v>
      </c>
    </row>
    <row r="39" spans="1:30" ht="16.5" customHeight="1" x14ac:dyDescent="0.25">
      <c r="AB39" s="91"/>
    </row>
    <row r="40" spans="1:30" ht="16.5" customHeight="1" x14ac:dyDescent="0.25">
      <c r="AB40" s="91"/>
    </row>
    <row r="41" spans="1:30" ht="16.5" customHeight="1" x14ac:dyDescent="0.3">
      <c r="A41" s="162" t="s">
        <v>63</v>
      </c>
      <c r="B41" s="162"/>
      <c r="C41" s="162"/>
      <c r="AB41" s="91"/>
    </row>
    <row r="42" spans="1:30" ht="8.25" customHeight="1" x14ac:dyDescent="0.25">
      <c r="A42" s="14"/>
      <c r="B42" s="14"/>
      <c r="C42" s="14"/>
      <c r="AB42" s="91"/>
    </row>
    <row r="43" spans="1:30" ht="8.25" customHeight="1" x14ac:dyDescent="0.25">
      <c r="AB43" s="91"/>
    </row>
    <row r="44" spans="1:30" ht="21" customHeight="1" x14ac:dyDescent="0.25">
      <c r="B44" s="190" t="s">
        <v>33</v>
      </c>
      <c r="C44" s="191"/>
      <c r="D44" s="24">
        <v>43833</v>
      </c>
      <c r="E44" s="24">
        <v>43840</v>
      </c>
      <c r="F44" s="24">
        <v>43847</v>
      </c>
      <c r="G44" s="24">
        <v>43854</v>
      </c>
      <c r="H44" s="24">
        <v>43861</v>
      </c>
      <c r="I44" s="24">
        <v>43868</v>
      </c>
      <c r="J44" s="24">
        <v>43875</v>
      </c>
      <c r="K44" s="24">
        <v>43882</v>
      </c>
      <c r="L44" s="24">
        <v>43889</v>
      </c>
      <c r="M44" s="24">
        <v>43896</v>
      </c>
      <c r="N44" s="24">
        <v>43903</v>
      </c>
      <c r="O44" s="24">
        <v>43910</v>
      </c>
      <c r="P44" s="24">
        <v>43917</v>
      </c>
      <c r="Q44" s="24">
        <v>43924</v>
      </c>
      <c r="R44" s="24">
        <v>43931</v>
      </c>
      <c r="S44" s="34">
        <v>43938</v>
      </c>
      <c r="T44" s="46">
        <v>43945</v>
      </c>
      <c r="U44" s="57">
        <v>43952</v>
      </c>
      <c r="V44" s="60">
        <v>43959</v>
      </c>
      <c r="W44" s="68">
        <v>43966</v>
      </c>
      <c r="X44" s="80">
        <v>43973</v>
      </c>
      <c r="Y44" s="88">
        <v>43980</v>
      </c>
      <c r="Z44" s="90">
        <v>43987</v>
      </c>
      <c r="AA44" s="90">
        <v>43994</v>
      </c>
      <c r="AB44" s="105">
        <v>44001</v>
      </c>
      <c r="AC44" s="114">
        <v>44008</v>
      </c>
      <c r="AD44" s="115">
        <v>44015</v>
      </c>
    </row>
    <row r="45" spans="1:30" x14ac:dyDescent="0.25">
      <c r="B45" s="189" t="s">
        <v>3</v>
      </c>
      <c r="C45" s="175"/>
      <c r="D45" s="26">
        <v>318593</v>
      </c>
      <c r="E45" s="19">
        <v>317978</v>
      </c>
      <c r="F45" s="19">
        <v>318731</v>
      </c>
      <c r="G45" s="19">
        <v>318954</v>
      </c>
      <c r="H45" s="19">
        <v>318096</v>
      </c>
      <c r="I45" s="19">
        <v>316951</v>
      </c>
      <c r="J45" s="19">
        <v>316378</v>
      </c>
      <c r="K45" s="19">
        <v>314761</v>
      </c>
      <c r="L45" s="19">
        <v>312579</v>
      </c>
      <c r="M45" s="19">
        <v>311122</v>
      </c>
      <c r="N45" s="19">
        <v>310615</v>
      </c>
      <c r="O45" s="19">
        <v>311353</v>
      </c>
      <c r="P45" s="19">
        <v>317527</v>
      </c>
      <c r="Q45" s="19">
        <v>321425</v>
      </c>
      <c r="R45" s="19">
        <v>327360</v>
      </c>
      <c r="S45" s="19">
        <v>332298</v>
      </c>
      <c r="T45" s="19">
        <v>337235</v>
      </c>
      <c r="U45" s="19">
        <v>339966</v>
      </c>
      <c r="V45" s="19">
        <v>341802</v>
      </c>
      <c r="W45" s="19">
        <v>343116</v>
      </c>
      <c r="X45" s="19">
        <v>343401</v>
      </c>
      <c r="Y45" s="19">
        <v>343892</v>
      </c>
      <c r="Z45" s="19">
        <v>344852</v>
      </c>
      <c r="AA45" s="19">
        <v>345880</v>
      </c>
      <c r="AB45" s="19">
        <v>346991</v>
      </c>
      <c r="AC45" s="19">
        <v>348754</v>
      </c>
      <c r="AD45" s="19">
        <v>350828</v>
      </c>
    </row>
    <row r="46" spans="1:30" ht="17.25" customHeight="1" x14ac:dyDescent="0.25">
      <c r="B46" s="163" t="s">
        <v>4</v>
      </c>
      <c r="C46" s="164"/>
      <c r="D46" s="26">
        <v>74042</v>
      </c>
      <c r="E46" s="19">
        <v>74200</v>
      </c>
      <c r="F46" s="19">
        <v>74229</v>
      </c>
      <c r="G46" s="19">
        <v>75088</v>
      </c>
      <c r="H46" s="19">
        <v>74650</v>
      </c>
      <c r="I46" s="19">
        <v>74354</v>
      </c>
      <c r="J46" s="19">
        <v>74481</v>
      </c>
      <c r="K46" s="19">
        <v>74813</v>
      </c>
      <c r="L46" s="19">
        <v>74352</v>
      </c>
      <c r="M46" s="19">
        <v>74615</v>
      </c>
      <c r="N46" s="19">
        <v>74122</v>
      </c>
      <c r="O46" s="19">
        <v>74690</v>
      </c>
      <c r="P46" s="19">
        <v>76628</v>
      </c>
      <c r="Q46" s="19">
        <v>77161</v>
      </c>
      <c r="R46" s="19">
        <v>79737</v>
      </c>
      <c r="S46" s="19">
        <v>81658</v>
      </c>
      <c r="T46" s="19">
        <v>83418</v>
      </c>
      <c r="U46" s="19">
        <v>84435</v>
      </c>
      <c r="V46" s="19">
        <v>85263</v>
      </c>
      <c r="W46" s="19">
        <v>85804</v>
      </c>
      <c r="X46" s="19">
        <v>86109</v>
      </c>
      <c r="Y46" s="19">
        <v>86475</v>
      </c>
      <c r="Z46" s="19">
        <v>86955</v>
      </c>
      <c r="AA46" s="19">
        <v>87158</v>
      </c>
      <c r="AB46" s="19">
        <v>87374</v>
      </c>
      <c r="AC46" s="19">
        <v>87834</v>
      </c>
      <c r="AD46" s="19">
        <v>88421</v>
      </c>
    </row>
    <row r="47" spans="1:30" ht="17.25" customHeight="1" x14ac:dyDescent="0.25">
      <c r="B47" s="78"/>
      <c r="C47" s="78"/>
      <c r="D47" s="26"/>
      <c r="E47" s="19"/>
      <c r="F47" s="19"/>
      <c r="G47" s="19"/>
      <c r="H47" s="19"/>
      <c r="I47" s="19"/>
      <c r="J47" s="19"/>
      <c r="K47" s="19"/>
      <c r="L47" s="19"/>
      <c r="M47" s="19"/>
      <c r="N47" s="19"/>
      <c r="O47" s="19"/>
      <c r="P47" s="19"/>
      <c r="Q47" s="19"/>
      <c r="R47" s="19"/>
      <c r="S47" s="19"/>
      <c r="T47" s="19"/>
      <c r="U47" s="19"/>
      <c r="V47" s="19"/>
      <c r="W47" s="19"/>
      <c r="Z47" s="19"/>
      <c r="AB47" s="91"/>
    </row>
    <row r="48" spans="1:30" x14ac:dyDescent="0.25">
      <c r="D48" s="20"/>
      <c r="AB48" s="91"/>
    </row>
    <row r="49" spans="2:30" x14ac:dyDescent="0.25">
      <c r="D49" s="176" t="s">
        <v>36</v>
      </c>
      <c r="E49" s="176"/>
      <c r="F49" s="176"/>
      <c r="AB49" s="91"/>
    </row>
    <row r="50" spans="2:30" x14ac:dyDescent="0.25">
      <c r="AB50" s="91"/>
    </row>
    <row r="51" spans="2:30" ht="20.25" customHeight="1" x14ac:dyDescent="0.25">
      <c r="B51" s="190" t="s">
        <v>33</v>
      </c>
      <c r="C51" s="191"/>
      <c r="D51" s="24">
        <v>43833</v>
      </c>
      <c r="E51" s="24">
        <v>43840</v>
      </c>
      <c r="F51" s="24">
        <v>43847</v>
      </c>
      <c r="G51" s="24">
        <v>43854</v>
      </c>
      <c r="H51" s="24">
        <v>43861</v>
      </c>
      <c r="I51" s="24">
        <v>43868</v>
      </c>
      <c r="J51" s="24">
        <v>43875</v>
      </c>
      <c r="K51" s="24">
        <v>43882</v>
      </c>
      <c r="L51" s="24">
        <v>43889</v>
      </c>
      <c r="M51" s="24">
        <v>43896</v>
      </c>
      <c r="N51" s="24">
        <v>43903</v>
      </c>
      <c r="O51" s="24">
        <v>43910</v>
      </c>
      <c r="P51" s="24">
        <v>43917</v>
      </c>
      <c r="Q51" s="24">
        <v>43924</v>
      </c>
      <c r="R51" s="24">
        <v>43931</v>
      </c>
      <c r="S51" s="34">
        <v>43938</v>
      </c>
      <c r="T51" s="46">
        <v>43945</v>
      </c>
      <c r="U51" s="87">
        <v>43952</v>
      </c>
      <c r="V51" s="87">
        <v>43959</v>
      </c>
      <c r="W51" s="87">
        <v>43966</v>
      </c>
      <c r="X51" s="87">
        <v>43973</v>
      </c>
      <c r="Y51" s="88">
        <v>43980</v>
      </c>
      <c r="Z51" s="90">
        <v>43987</v>
      </c>
      <c r="AA51" s="90">
        <v>43994</v>
      </c>
      <c r="AB51" s="105">
        <v>44001</v>
      </c>
      <c r="AC51" s="114">
        <v>44008</v>
      </c>
      <c r="AD51" s="115">
        <v>44015</v>
      </c>
    </row>
    <row r="52" spans="2:30" x14ac:dyDescent="0.25">
      <c r="B52" s="167" t="s">
        <v>34</v>
      </c>
      <c r="C52" s="168"/>
      <c r="D52" s="26">
        <v>22072</v>
      </c>
      <c r="E52" s="19">
        <v>33504</v>
      </c>
      <c r="F52" s="19">
        <v>30153</v>
      </c>
      <c r="G52" s="19">
        <v>28656</v>
      </c>
      <c r="H52" s="19">
        <v>28330</v>
      </c>
      <c r="I52" s="19">
        <v>26300</v>
      </c>
      <c r="J52" s="19">
        <v>30268</v>
      </c>
      <c r="K52" s="19">
        <v>28211</v>
      </c>
      <c r="L52" s="19">
        <v>28673</v>
      </c>
      <c r="M52" s="19">
        <v>29111</v>
      </c>
      <c r="N52" s="19">
        <v>28968</v>
      </c>
      <c r="O52" s="19">
        <v>32982</v>
      </c>
      <c r="P52" s="19">
        <v>34914</v>
      </c>
      <c r="Q52" s="19">
        <v>59144</v>
      </c>
      <c r="R52" s="19">
        <v>72391</v>
      </c>
      <c r="S52" s="19">
        <v>69692</v>
      </c>
      <c r="T52" s="19">
        <v>63337</v>
      </c>
      <c r="U52" s="19">
        <v>50752</v>
      </c>
      <c r="V52" s="19">
        <v>49549</v>
      </c>
      <c r="W52" s="19">
        <v>41491</v>
      </c>
      <c r="X52" s="19">
        <v>38738</v>
      </c>
      <c r="Y52" s="19">
        <v>36234</v>
      </c>
      <c r="Z52" s="19">
        <v>35640</v>
      </c>
      <c r="AA52" s="19">
        <v>36013</v>
      </c>
      <c r="AB52" s="19">
        <v>36833</v>
      </c>
      <c r="AC52" s="19">
        <v>36076</v>
      </c>
      <c r="AD52" s="19">
        <v>36119</v>
      </c>
    </row>
    <row r="53" spans="2:30" x14ac:dyDescent="0.25">
      <c r="B53" s="163" t="s">
        <v>35</v>
      </c>
      <c r="C53" s="164"/>
      <c r="D53" s="26">
        <v>19478</v>
      </c>
      <c r="E53" s="19">
        <v>28266</v>
      </c>
      <c r="F53" s="19">
        <v>24345</v>
      </c>
      <c r="G53" s="19">
        <v>22965</v>
      </c>
      <c r="H53" s="19">
        <v>22979</v>
      </c>
      <c r="I53" s="19">
        <v>21053</v>
      </c>
      <c r="J53" s="19">
        <v>23973</v>
      </c>
      <c r="K53" s="19">
        <v>22131</v>
      </c>
      <c r="L53" s="19">
        <v>22390</v>
      </c>
      <c r="M53" s="19">
        <v>22930</v>
      </c>
      <c r="N53" s="19">
        <v>22794</v>
      </c>
      <c r="O53" s="19">
        <v>26693</v>
      </c>
      <c r="P53" s="19">
        <v>30211</v>
      </c>
      <c r="Q53" s="19">
        <v>54714</v>
      </c>
      <c r="R53" s="19">
        <v>69972</v>
      </c>
      <c r="S53" s="19">
        <v>67230</v>
      </c>
      <c r="T53" s="19">
        <v>59333</v>
      </c>
      <c r="U53" s="19">
        <v>47499</v>
      </c>
      <c r="V53" s="19">
        <v>44959</v>
      </c>
      <c r="W53" s="19">
        <v>36699</v>
      </c>
      <c r="X53" s="19">
        <v>32854</v>
      </c>
      <c r="Y53" s="19">
        <v>30144</v>
      </c>
      <c r="Z53" s="19">
        <v>30270</v>
      </c>
      <c r="AA53" s="19">
        <v>29691</v>
      </c>
      <c r="AB53" s="19">
        <v>30639</v>
      </c>
      <c r="AC53" s="19">
        <v>29914</v>
      </c>
      <c r="AD53" s="19">
        <v>29859</v>
      </c>
    </row>
    <row r="54" spans="2:30" x14ac:dyDescent="0.25">
      <c r="AB54" s="91"/>
    </row>
    <row r="55" spans="2:30" x14ac:dyDescent="0.25">
      <c r="D55" s="187"/>
      <c r="E55" s="187"/>
      <c r="AB55" s="91"/>
    </row>
    <row r="56" spans="2:30" x14ac:dyDescent="0.25">
      <c r="AB56" s="91"/>
    </row>
    <row r="57" spans="2:30" ht="21" customHeight="1" x14ac:dyDescent="0.25">
      <c r="B57" s="190" t="s">
        <v>32</v>
      </c>
      <c r="C57" s="191"/>
      <c r="D57" s="24">
        <v>43469</v>
      </c>
      <c r="E57" s="24">
        <v>43476</v>
      </c>
      <c r="F57" s="24">
        <v>43483</v>
      </c>
      <c r="G57" s="24">
        <v>43490</v>
      </c>
      <c r="H57" s="24">
        <v>43497</v>
      </c>
      <c r="I57" s="24">
        <v>43504</v>
      </c>
      <c r="J57" s="24">
        <v>43511</v>
      </c>
      <c r="K57" s="24">
        <v>43518</v>
      </c>
      <c r="L57" s="24">
        <v>43525</v>
      </c>
      <c r="M57" s="24">
        <v>43532</v>
      </c>
      <c r="N57" s="24">
        <v>43539</v>
      </c>
      <c r="O57" s="24">
        <v>43546</v>
      </c>
      <c r="P57" s="24">
        <v>43553</v>
      </c>
      <c r="Q57" s="24">
        <v>43560</v>
      </c>
      <c r="R57" s="24">
        <v>43567</v>
      </c>
      <c r="S57" s="34">
        <v>43574</v>
      </c>
      <c r="T57" s="46">
        <v>43581</v>
      </c>
      <c r="U57" s="57">
        <v>43588</v>
      </c>
      <c r="V57" s="60">
        <v>43595</v>
      </c>
      <c r="W57" s="68">
        <v>43602</v>
      </c>
      <c r="X57" s="88">
        <v>43609</v>
      </c>
      <c r="Y57" s="88">
        <v>43616</v>
      </c>
      <c r="Z57" s="90">
        <v>43623</v>
      </c>
      <c r="AA57" s="90">
        <v>43630</v>
      </c>
      <c r="AB57" s="105">
        <v>43637</v>
      </c>
      <c r="AC57" s="114">
        <v>43644</v>
      </c>
      <c r="AD57" s="115">
        <v>43651</v>
      </c>
    </row>
    <row r="58" spans="2:30" x14ac:dyDescent="0.25">
      <c r="B58" s="167" t="s">
        <v>3</v>
      </c>
      <c r="C58" s="168"/>
      <c r="D58" s="26">
        <v>302428</v>
      </c>
      <c r="E58" s="19">
        <v>301846</v>
      </c>
      <c r="F58" s="19">
        <v>302812</v>
      </c>
      <c r="G58" s="19">
        <v>302904</v>
      </c>
      <c r="H58" s="19">
        <v>302159</v>
      </c>
      <c r="I58" s="19">
        <v>301312</v>
      </c>
      <c r="J58" s="19">
        <v>301343</v>
      </c>
      <c r="K58" s="19">
        <v>299394</v>
      </c>
      <c r="L58" s="19">
        <v>296459</v>
      </c>
      <c r="M58" s="19">
        <v>295262</v>
      </c>
      <c r="N58" s="19">
        <v>295417</v>
      </c>
      <c r="O58" s="19">
        <v>295517</v>
      </c>
      <c r="P58" s="19">
        <v>295410</v>
      </c>
      <c r="Q58" s="19">
        <v>295293</v>
      </c>
      <c r="R58" s="19">
        <v>295548</v>
      </c>
      <c r="S58" s="19">
        <v>291759</v>
      </c>
      <c r="T58" s="19">
        <v>294635</v>
      </c>
      <c r="U58" s="19">
        <v>295208</v>
      </c>
      <c r="V58" s="19">
        <v>295866</v>
      </c>
      <c r="W58" s="19">
        <v>296753</v>
      </c>
      <c r="X58" s="19">
        <v>297264</v>
      </c>
      <c r="Y58" s="19">
        <v>294286</v>
      </c>
      <c r="Z58" s="19">
        <v>297707</v>
      </c>
      <c r="AA58" s="19">
        <v>298835</v>
      </c>
      <c r="AB58" s="19">
        <v>299761</v>
      </c>
      <c r="AC58" s="19">
        <v>300741</v>
      </c>
      <c r="AD58" s="19">
        <v>301345</v>
      </c>
    </row>
    <row r="59" spans="2:30" ht="16.5" customHeight="1" x14ac:dyDescent="0.25">
      <c r="B59" s="163" t="s">
        <v>4</v>
      </c>
      <c r="C59" s="164"/>
      <c r="D59" s="26">
        <v>63888</v>
      </c>
      <c r="E59" s="19">
        <v>64107</v>
      </c>
      <c r="F59" s="19">
        <v>64189</v>
      </c>
      <c r="G59" s="19">
        <v>64566</v>
      </c>
      <c r="H59" s="19">
        <v>64137</v>
      </c>
      <c r="I59" s="19">
        <v>63957</v>
      </c>
      <c r="J59" s="19">
        <v>64132</v>
      </c>
      <c r="K59" s="19">
        <v>64419</v>
      </c>
      <c r="L59" s="19">
        <v>63761</v>
      </c>
      <c r="M59" s="19">
        <v>64076</v>
      </c>
      <c r="N59" s="19">
        <v>63978</v>
      </c>
      <c r="O59" s="19">
        <v>64223</v>
      </c>
      <c r="P59" s="19">
        <v>64391</v>
      </c>
      <c r="Q59" s="19">
        <v>64361</v>
      </c>
      <c r="R59" s="19">
        <v>64284</v>
      </c>
      <c r="S59" s="19">
        <v>61854</v>
      </c>
      <c r="T59" s="19">
        <v>63286</v>
      </c>
      <c r="U59" s="19">
        <v>63727</v>
      </c>
      <c r="V59" s="19">
        <v>63818</v>
      </c>
      <c r="W59" s="19">
        <v>64211</v>
      </c>
      <c r="X59" s="19">
        <v>64190</v>
      </c>
      <c r="Y59" s="19">
        <v>62299</v>
      </c>
      <c r="Z59" s="19">
        <v>64200</v>
      </c>
      <c r="AA59" s="19">
        <v>64780</v>
      </c>
      <c r="AB59" s="19">
        <v>65112</v>
      </c>
      <c r="AC59" s="19">
        <v>65727</v>
      </c>
      <c r="AD59" s="19">
        <v>65874</v>
      </c>
    </row>
    <row r="60" spans="2:30" ht="16.5" customHeight="1" x14ac:dyDescent="0.25">
      <c r="B60" s="78"/>
      <c r="C60" s="78"/>
      <c r="D60" s="26"/>
      <c r="E60" s="19"/>
      <c r="F60" s="19"/>
      <c r="G60" s="19"/>
      <c r="H60" s="19"/>
      <c r="I60" s="19"/>
      <c r="J60" s="19"/>
      <c r="K60" s="19"/>
      <c r="L60" s="19"/>
      <c r="M60" s="19"/>
      <c r="N60" s="19"/>
      <c r="O60" s="19"/>
      <c r="P60" s="19"/>
      <c r="Q60" s="19"/>
      <c r="R60" s="19"/>
      <c r="S60" s="19"/>
      <c r="T60" s="19"/>
      <c r="U60" s="19"/>
      <c r="V60" s="19"/>
      <c r="W60" s="19"/>
      <c r="X60" s="89"/>
      <c r="Y60" s="73"/>
      <c r="Z60" s="19"/>
      <c r="AA60" s="89"/>
      <c r="AB60" s="91"/>
    </row>
    <row r="61" spans="2:30" x14ac:dyDescent="0.25">
      <c r="D61" s="20"/>
      <c r="X61" s="73"/>
      <c r="Y61" s="73"/>
      <c r="AA61" s="73"/>
      <c r="AB61" s="91"/>
    </row>
    <row r="62" spans="2:30" x14ac:dyDescent="0.25">
      <c r="D62" s="176" t="s">
        <v>36</v>
      </c>
      <c r="E62" s="176"/>
      <c r="F62" s="176"/>
      <c r="AB62" s="91"/>
    </row>
    <row r="63" spans="2:30" x14ac:dyDescent="0.25">
      <c r="AB63" s="91"/>
    </row>
    <row r="64" spans="2:30" ht="21" customHeight="1" x14ac:dyDescent="0.25">
      <c r="B64" s="190" t="s">
        <v>32</v>
      </c>
      <c r="C64" s="191"/>
      <c r="D64" s="24">
        <v>43469</v>
      </c>
      <c r="E64" s="24">
        <v>43476</v>
      </c>
      <c r="F64" s="24">
        <v>43483</v>
      </c>
      <c r="G64" s="24">
        <v>43490</v>
      </c>
      <c r="H64" s="24">
        <v>43497</v>
      </c>
      <c r="I64" s="24">
        <v>43504</v>
      </c>
      <c r="J64" s="24">
        <v>43511</v>
      </c>
      <c r="K64" s="24">
        <v>43518</v>
      </c>
      <c r="L64" s="24">
        <v>43525</v>
      </c>
      <c r="M64" s="24">
        <v>43532</v>
      </c>
      <c r="N64" s="24">
        <v>43539</v>
      </c>
      <c r="O64" s="24">
        <v>43546</v>
      </c>
      <c r="P64" s="24">
        <v>43553</v>
      </c>
      <c r="Q64" s="24">
        <v>43560</v>
      </c>
      <c r="R64" s="24">
        <v>43567</v>
      </c>
      <c r="S64" s="34">
        <v>43574</v>
      </c>
      <c r="T64" s="46">
        <v>43581</v>
      </c>
      <c r="U64" s="57">
        <v>43588</v>
      </c>
      <c r="V64" s="60">
        <v>43595</v>
      </c>
      <c r="W64" s="68">
        <v>43602</v>
      </c>
      <c r="X64" s="80">
        <v>43609</v>
      </c>
      <c r="Y64" s="88">
        <v>43616</v>
      </c>
      <c r="Z64" s="90">
        <v>43623</v>
      </c>
      <c r="AA64" s="90">
        <v>43630</v>
      </c>
      <c r="AB64" s="105">
        <v>43637</v>
      </c>
      <c r="AC64" s="114">
        <v>43644</v>
      </c>
      <c r="AD64" s="115">
        <v>43651</v>
      </c>
    </row>
    <row r="65" spans="1:31" x14ac:dyDescent="0.25">
      <c r="B65" s="167" t="s">
        <v>34</v>
      </c>
      <c r="C65" s="168"/>
      <c r="D65" s="26">
        <v>19081</v>
      </c>
      <c r="E65" s="19">
        <v>24715</v>
      </c>
      <c r="F65" s="19">
        <v>21340</v>
      </c>
      <c r="G65" s="19">
        <v>19590</v>
      </c>
      <c r="H65" s="19">
        <v>20049</v>
      </c>
      <c r="I65" s="19">
        <v>19127</v>
      </c>
      <c r="J65" s="19">
        <v>21693</v>
      </c>
      <c r="K65" s="19">
        <v>20005</v>
      </c>
      <c r="L65" s="19">
        <v>20369</v>
      </c>
      <c r="M65" s="19">
        <v>20283</v>
      </c>
      <c r="N65" s="19">
        <v>20568</v>
      </c>
      <c r="O65" s="19">
        <v>23611</v>
      </c>
      <c r="P65" s="19">
        <v>23843</v>
      </c>
      <c r="Q65" s="19">
        <v>23593</v>
      </c>
      <c r="R65" s="19">
        <v>24066</v>
      </c>
      <c r="S65" s="19">
        <v>19187</v>
      </c>
      <c r="T65" s="19">
        <v>19942</v>
      </c>
      <c r="U65" s="19">
        <v>25310</v>
      </c>
      <c r="V65" s="19">
        <v>23180</v>
      </c>
      <c r="W65" s="19">
        <v>22350</v>
      </c>
      <c r="X65" s="19">
        <v>22842</v>
      </c>
      <c r="Y65" s="19">
        <v>21749</v>
      </c>
      <c r="Z65" s="19">
        <v>22287</v>
      </c>
      <c r="AA65" s="19">
        <v>23267</v>
      </c>
      <c r="AB65" s="19">
        <v>23863</v>
      </c>
      <c r="AC65" s="19">
        <v>23357</v>
      </c>
      <c r="AD65" s="19">
        <v>25231</v>
      </c>
    </row>
    <row r="66" spans="1:31" x14ac:dyDescent="0.25">
      <c r="B66" s="163" t="s">
        <v>35</v>
      </c>
      <c r="C66" s="164"/>
      <c r="D66" s="26">
        <v>17019</v>
      </c>
      <c r="E66" s="19">
        <v>20464</v>
      </c>
      <c r="F66" s="19">
        <v>16700</v>
      </c>
      <c r="G66" s="19">
        <v>15283</v>
      </c>
      <c r="H66" s="19">
        <v>15859</v>
      </c>
      <c r="I66" s="19">
        <v>14819</v>
      </c>
      <c r="J66" s="19">
        <v>16859</v>
      </c>
      <c r="K66" s="19">
        <v>15196</v>
      </c>
      <c r="L66" s="19">
        <v>15312</v>
      </c>
      <c r="M66" s="19">
        <v>15410</v>
      </c>
      <c r="N66" s="19">
        <v>15489</v>
      </c>
      <c r="O66" s="19">
        <v>18451</v>
      </c>
      <c r="P66" s="19">
        <v>18759</v>
      </c>
      <c r="Q66" s="19">
        <v>18651</v>
      </c>
      <c r="R66" s="19">
        <v>18902</v>
      </c>
      <c r="S66" s="19">
        <v>14777</v>
      </c>
      <c r="T66" s="19">
        <v>16770</v>
      </c>
      <c r="U66" s="19">
        <v>20069</v>
      </c>
      <c r="V66" s="19">
        <v>17696</v>
      </c>
      <c r="W66" s="19">
        <v>16926</v>
      </c>
      <c r="X66" s="19">
        <v>17203</v>
      </c>
      <c r="Y66" s="19">
        <v>16248</v>
      </c>
      <c r="Z66" s="19">
        <v>17520</v>
      </c>
      <c r="AA66" s="19">
        <v>17874</v>
      </c>
      <c r="AB66" s="19">
        <v>18628</v>
      </c>
      <c r="AC66" s="19">
        <v>17960</v>
      </c>
      <c r="AD66" s="19">
        <v>19649</v>
      </c>
    </row>
    <row r="67" spans="1:31" x14ac:dyDescent="0.25">
      <c r="AB67" s="91"/>
    </row>
    <row r="68" spans="1:31" ht="15.75" customHeight="1" x14ac:dyDescent="0.25">
      <c r="AB68" s="91"/>
    </row>
    <row r="69" spans="1:31" ht="15.75" customHeight="1" x14ac:dyDescent="0.3">
      <c r="A69" s="162" t="s">
        <v>69</v>
      </c>
      <c r="B69" s="162"/>
      <c r="C69" s="162"/>
      <c r="AB69" s="91"/>
    </row>
    <row r="70" spans="1:31" ht="8.25" customHeight="1" x14ac:dyDescent="0.25">
      <c r="A70" s="14"/>
      <c r="B70" s="14"/>
      <c r="C70" s="14"/>
      <c r="AB70" s="91"/>
    </row>
    <row r="71" spans="1:31" ht="8.25" customHeight="1" x14ac:dyDescent="0.25">
      <c r="AB71" s="91"/>
    </row>
    <row r="72" spans="1:31" x14ac:dyDescent="0.25">
      <c r="B72" s="25"/>
      <c r="C72" s="21"/>
      <c r="D72" s="24">
        <v>43910</v>
      </c>
      <c r="E72" s="24">
        <v>43917</v>
      </c>
      <c r="F72" s="24">
        <v>43924</v>
      </c>
      <c r="G72" s="24">
        <v>43931</v>
      </c>
      <c r="H72" s="34">
        <v>43938</v>
      </c>
      <c r="I72" s="46">
        <v>43945</v>
      </c>
      <c r="J72" s="57">
        <v>43952</v>
      </c>
      <c r="K72" s="60">
        <v>43959</v>
      </c>
      <c r="L72" s="68">
        <v>43966</v>
      </c>
      <c r="M72" s="80">
        <v>43973</v>
      </c>
      <c r="N72" s="88">
        <v>43980</v>
      </c>
      <c r="O72" s="90">
        <v>43987</v>
      </c>
      <c r="P72" s="90">
        <v>43994</v>
      </c>
      <c r="Q72" s="105">
        <v>44001</v>
      </c>
      <c r="R72" s="114">
        <v>44008</v>
      </c>
      <c r="S72" s="115">
        <v>44015</v>
      </c>
      <c r="AB72" s="91"/>
    </row>
    <row r="73" spans="1:31" x14ac:dyDescent="0.25">
      <c r="B73" s="167" t="s">
        <v>37</v>
      </c>
      <c r="C73" s="168"/>
      <c r="D73" s="40">
        <v>40415</v>
      </c>
      <c r="E73" s="40">
        <v>323047</v>
      </c>
      <c r="F73" s="40">
        <v>419390</v>
      </c>
      <c r="G73" s="40">
        <v>476176</v>
      </c>
      <c r="H73" s="40">
        <v>510889</v>
      </c>
      <c r="I73" s="40">
        <v>535566</v>
      </c>
      <c r="J73" s="40">
        <v>548212</v>
      </c>
      <c r="K73" s="40">
        <v>559847</v>
      </c>
      <c r="L73" s="71">
        <v>569344</v>
      </c>
      <c r="M73" s="71">
        <v>577177</v>
      </c>
      <c r="N73" s="71">
        <v>583913</v>
      </c>
      <c r="O73" s="71">
        <v>589171</v>
      </c>
      <c r="P73" s="71">
        <v>639455</v>
      </c>
      <c r="Q73" s="71">
        <v>692873</v>
      </c>
      <c r="R73" s="71">
        <v>725447</v>
      </c>
      <c r="S73" s="71">
        <v>751547</v>
      </c>
      <c r="AB73" s="91"/>
    </row>
    <row r="74" spans="1:31" ht="20.25" customHeight="1" x14ac:dyDescent="0.25">
      <c r="C74" s="22" t="s">
        <v>38</v>
      </c>
      <c r="D74" s="19">
        <v>8574</v>
      </c>
      <c r="E74" s="19">
        <v>193990</v>
      </c>
      <c r="F74" s="19">
        <v>275711</v>
      </c>
      <c r="G74" s="19">
        <v>372957</v>
      </c>
      <c r="H74" s="19">
        <v>404479</v>
      </c>
      <c r="I74" s="19">
        <v>426253</v>
      </c>
      <c r="J74" s="19">
        <v>435560</v>
      </c>
      <c r="K74" s="19">
        <v>444075</v>
      </c>
      <c r="L74" s="26">
        <v>449551</v>
      </c>
      <c r="M74" s="26">
        <v>454433</v>
      </c>
      <c r="N74" s="26">
        <v>458535</v>
      </c>
      <c r="O74" s="26">
        <v>461036</v>
      </c>
      <c r="P74" s="26">
        <v>488938</v>
      </c>
      <c r="Q74" s="26">
        <v>536637</v>
      </c>
      <c r="R74" s="26">
        <v>564077</v>
      </c>
      <c r="S74" s="26">
        <v>584203</v>
      </c>
      <c r="AB74" s="91"/>
      <c r="AD74" s="73"/>
      <c r="AE74" s="73"/>
    </row>
    <row r="75" spans="1:31" x14ac:dyDescent="0.25">
      <c r="C75" s="10" t="s">
        <v>44</v>
      </c>
      <c r="D75" s="19">
        <v>1689</v>
      </c>
      <c r="E75" s="19">
        <v>9019</v>
      </c>
      <c r="F75" s="19">
        <v>24584</v>
      </c>
      <c r="G75" s="19">
        <v>63329</v>
      </c>
      <c r="H75" s="19">
        <v>67448</v>
      </c>
      <c r="I75" s="19">
        <v>70164</v>
      </c>
      <c r="J75" s="19">
        <v>71962</v>
      </c>
      <c r="K75" s="19">
        <v>73496</v>
      </c>
      <c r="L75" s="19">
        <v>73985</v>
      </c>
      <c r="M75" s="19">
        <v>74644</v>
      </c>
      <c r="N75" s="19">
        <v>75290</v>
      </c>
      <c r="O75" s="19">
        <v>75662</v>
      </c>
      <c r="P75" s="19">
        <v>77820</v>
      </c>
      <c r="Q75" s="19">
        <v>79478</v>
      </c>
      <c r="R75" s="19">
        <v>80161</v>
      </c>
      <c r="S75" s="19">
        <v>80543</v>
      </c>
      <c r="AB75" s="91"/>
      <c r="AD75" s="73"/>
      <c r="AE75" s="73"/>
    </row>
    <row r="76" spans="1:31" x14ac:dyDescent="0.25">
      <c r="C76" s="10" t="s">
        <v>45</v>
      </c>
      <c r="D76" s="19">
        <v>12</v>
      </c>
      <c r="E76" s="19">
        <v>1164</v>
      </c>
      <c r="F76" s="19">
        <v>14815</v>
      </c>
      <c r="G76" s="19">
        <v>25732</v>
      </c>
      <c r="H76" s="19">
        <v>29906</v>
      </c>
      <c r="I76" s="19">
        <v>33628</v>
      </c>
      <c r="J76" s="19">
        <v>35602</v>
      </c>
      <c r="K76" s="19">
        <v>38552</v>
      </c>
      <c r="L76" s="19">
        <v>41386</v>
      </c>
      <c r="M76" s="19">
        <v>44985</v>
      </c>
      <c r="N76" s="19">
        <v>48429</v>
      </c>
      <c r="O76" s="19">
        <v>50475</v>
      </c>
      <c r="P76" s="19">
        <v>62165</v>
      </c>
      <c r="Q76" s="19">
        <v>70763</v>
      </c>
      <c r="R76" s="19">
        <v>75474</v>
      </c>
      <c r="S76" s="19">
        <v>79156</v>
      </c>
      <c r="AB76" s="91"/>
      <c r="AD76" s="73"/>
      <c r="AE76" s="73"/>
    </row>
    <row r="77" spans="1:31" x14ac:dyDescent="0.25">
      <c r="AB77" s="91"/>
      <c r="AD77" s="73"/>
      <c r="AE77" s="73"/>
    </row>
    <row r="78" spans="1:31" x14ac:dyDescent="0.25">
      <c r="AB78" s="91"/>
      <c r="AD78" s="73"/>
      <c r="AE78" s="73"/>
    </row>
    <row r="79" spans="1:31" x14ac:dyDescent="0.25">
      <c r="B79" s="25"/>
      <c r="C79" s="21"/>
      <c r="D79" s="24">
        <v>43910</v>
      </c>
      <c r="E79" s="24">
        <v>43917</v>
      </c>
      <c r="F79" s="24">
        <v>43924</v>
      </c>
      <c r="G79" s="24">
        <v>43931</v>
      </c>
      <c r="H79" s="34">
        <v>43938</v>
      </c>
      <c r="I79" s="46">
        <v>43945</v>
      </c>
      <c r="J79" s="57">
        <v>43952</v>
      </c>
      <c r="K79" s="60">
        <v>43959</v>
      </c>
      <c r="L79" s="68">
        <v>43966</v>
      </c>
      <c r="M79" s="86">
        <v>43973</v>
      </c>
      <c r="N79" s="88">
        <v>43980</v>
      </c>
      <c r="O79" s="90">
        <v>43987</v>
      </c>
      <c r="P79" s="90">
        <v>43994</v>
      </c>
      <c r="Q79" s="105">
        <v>44001</v>
      </c>
      <c r="R79" s="114">
        <v>44008</v>
      </c>
      <c r="S79" s="115">
        <v>44015</v>
      </c>
      <c r="AB79" s="91"/>
      <c r="AD79" s="73"/>
      <c r="AE79" s="73"/>
    </row>
    <row r="80" spans="1:31" ht="33.75" customHeight="1" x14ac:dyDescent="0.25">
      <c r="B80" s="170" t="s">
        <v>80</v>
      </c>
      <c r="C80" s="171"/>
      <c r="D80" s="74">
        <v>44384</v>
      </c>
      <c r="E80" s="75">
        <v>459596</v>
      </c>
      <c r="F80" s="75">
        <v>870218</v>
      </c>
      <c r="G80" s="75">
        <v>1374312</v>
      </c>
      <c r="H80" s="75">
        <v>1526814</v>
      </c>
      <c r="I80" s="75">
        <v>1581909</v>
      </c>
      <c r="J80" s="75">
        <v>1604020</v>
      </c>
      <c r="K80" s="75">
        <v>1628912</v>
      </c>
      <c r="L80" s="75">
        <v>1640876</v>
      </c>
      <c r="M80" s="75">
        <v>1652805</v>
      </c>
      <c r="N80" s="75">
        <v>1660193</v>
      </c>
      <c r="O80" s="75">
        <v>1664384</v>
      </c>
      <c r="P80" s="75">
        <v>1677448</v>
      </c>
      <c r="Q80" s="71">
        <v>1695175</v>
      </c>
      <c r="R80" s="71">
        <v>1705436</v>
      </c>
      <c r="S80" s="71">
        <v>1712228</v>
      </c>
      <c r="AB80" s="91"/>
      <c r="AD80" s="73"/>
      <c r="AE80" s="73"/>
    </row>
    <row r="81" spans="2:35" ht="21" customHeight="1" x14ac:dyDescent="0.25">
      <c r="C81" s="22" t="s">
        <v>76</v>
      </c>
      <c r="D81" s="67">
        <v>44317</v>
      </c>
      <c r="E81" s="19">
        <v>400138</v>
      </c>
      <c r="F81" s="19">
        <v>743397</v>
      </c>
      <c r="G81" s="19">
        <v>1193094</v>
      </c>
      <c r="H81" s="19">
        <v>1330998</v>
      </c>
      <c r="I81" s="19">
        <v>1375257</v>
      </c>
      <c r="J81" s="19">
        <v>1392337</v>
      </c>
      <c r="K81" s="19">
        <v>1412514</v>
      </c>
      <c r="L81" s="26">
        <v>1421477</v>
      </c>
      <c r="M81" s="26">
        <v>1430859</v>
      </c>
      <c r="N81" s="26">
        <v>1436063</v>
      </c>
      <c r="O81" s="26">
        <v>1438891</v>
      </c>
      <c r="P81" s="26">
        <v>1449939</v>
      </c>
      <c r="Q81" s="26">
        <v>1463647</v>
      </c>
      <c r="R81" s="26">
        <v>1471372</v>
      </c>
      <c r="S81" s="26">
        <v>1476839</v>
      </c>
      <c r="AB81" s="91"/>
      <c r="AD81" s="73"/>
      <c r="AE81" s="73"/>
    </row>
    <row r="82" spans="2:35" x14ac:dyDescent="0.25">
      <c r="C82" s="10" t="s">
        <v>39</v>
      </c>
      <c r="D82" s="67">
        <v>67</v>
      </c>
      <c r="E82" s="19">
        <v>59458</v>
      </c>
      <c r="F82" s="19">
        <v>126821</v>
      </c>
      <c r="G82" s="19">
        <v>181218</v>
      </c>
      <c r="H82" s="19">
        <v>195816</v>
      </c>
      <c r="I82" s="19">
        <v>206652</v>
      </c>
      <c r="J82" s="19">
        <v>211683</v>
      </c>
      <c r="K82" s="19">
        <v>216398</v>
      </c>
      <c r="L82" s="26">
        <v>219399</v>
      </c>
      <c r="M82" s="26">
        <v>221946</v>
      </c>
      <c r="N82" s="26">
        <v>224130</v>
      </c>
      <c r="O82" s="26">
        <v>225493</v>
      </c>
      <c r="P82" s="26">
        <v>227509</v>
      </c>
      <c r="Q82" s="26">
        <v>231528</v>
      </c>
      <c r="R82" s="26">
        <v>234064</v>
      </c>
      <c r="S82" s="26">
        <v>235389</v>
      </c>
      <c r="AB82" s="91"/>
      <c r="AD82" s="73"/>
      <c r="AE82" s="73"/>
    </row>
    <row r="83" spans="2:35" x14ac:dyDescent="0.25">
      <c r="B83" s="126"/>
      <c r="C83" s="126" t="s">
        <v>106</v>
      </c>
      <c r="D83" s="127"/>
      <c r="E83" s="127"/>
      <c r="F83" s="127"/>
      <c r="G83" s="127"/>
      <c r="H83" s="127"/>
      <c r="I83" s="127"/>
      <c r="J83" s="127"/>
      <c r="K83" s="127"/>
      <c r="L83" s="127"/>
      <c r="M83" s="127"/>
      <c r="N83" s="127"/>
      <c r="O83" s="126"/>
      <c r="P83" s="126"/>
      <c r="Q83" s="126"/>
      <c r="R83" s="128">
        <v>291257</v>
      </c>
      <c r="S83" s="128">
        <v>372021</v>
      </c>
      <c r="AB83" s="91"/>
      <c r="AD83" s="73"/>
      <c r="AE83" s="73"/>
    </row>
    <row r="84" spans="2:35" x14ac:dyDescent="0.25">
      <c r="D84" s="85"/>
      <c r="E84" s="85"/>
      <c r="F84" s="85"/>
      <c r="G84" s="85"/>
      <c r="H84" s="85"/>
      <c r="I84" s="85"/>
      <c r="J84" s="85"/>
      <c r="K84" s="85"/>
      <c r="L84" s="85"/>
      <c r="M84" s="85"/>
      <c r="N84" s="85"/>
      <c r="AB84" s="91"/>
      <c r="AD84" s="73"/>
      <c r="AE84" s="73"/>
    </row>
    <row r="85" spans="2:35" x14ac:dyDescent="0.25">
      <c r="AD85" s="73"/>
      <c r="AE85" s="73"/>
    </row>
    <row r="86" spans="2:35" x14ac:dyDescent="0.25">
      <c r="B86" s="25"/>
      <c r="C86" s="21"/>
      <c r="D86" s="184">
        <v>43910</v>
      </c>
      <c r="E86" s="178"/>
      <c r="F86" s="178">
        <v>43917</v>
      </c>
      <c r="G86" s="178"/>
      <c r="H86" s="178">
        <v>43924</v>
      </c>
      <c r="I86" s="178"/>
      <c r="J86" s="178">
        <v>43931</v>
      </c>
      <c r="K86" s="178"/>
      <c r="L86" s="178">
        <v>43938</v>
      </c>
      <c r="M86" s="178"/>
      <c r="N86" s="178">
        <v>43945</v>
      </c>
      <c r="O86" s="178"/>
      <c r="P86" s="178">
        <v>43952</v>
      </c>
      <c r="Q86" s="178"/>
      <c r="R86" s="178">
        <v>43959</v>
      </c>
      <c r="S86" s="178"/>
      <c r="T86" s="178">
        <v>43966</v>
      </c>
      <c r="U86" s="178"/>
      <c r="V86" s="178">
        <v>43973</v>
      </c>
      <c r="W86" s="178"/>
      <c r="X86" s="178">
        <v>43980</v>
      </c>
      <c r="Y86" s="178"/>
      <c r="Z86" s="178">
        <v>43987</v>
      </c>
      <c r="AA86" s="178"/>
      <c r="AB86" s="178">
        <v>43994</v>
      </c>
      <c r="AC86" s="178"/>
      <c r="AD86" s="178">
        <v>44001</v>
      </c>
      <c r="AE86" s="178"/>
      <c r="AF86" s="178">
        <v>44008</v>
      </c>
      <c r="AG86" s="178"/>
      <c r="AH86" s="178">
        <v>44015</v>
      </c>
      <c r="AI86" s="178"/>
    </row>
    <row r="87" spans="2:35" x14ac:dyDescent="0.25">
      <c r="B87" s="167" t="s">
        <v>96</v>
      </c>
      <c r="C87" s="168"/>
      <c r="D87" s="192" t="s">
        <v>126</v>
      </c>
      <c r="E87" s="193"/>
      <c r="F87" s="193" t="s">
        <v>127</v>
      </c>
      <c r="G87" s="193"/>
      <c r="H87" s="193" t="s">
        <v>128</v>
      </c>
      <c r="I87" s="193"/>
      <c r="J87" s="193" t="s">
        <v>129</v>
      </c>
      <c r="K87" s="193"/>
      <c r="L87" s="177" t="s">
        <v>130</v>
      </c>
      <c r="M87" s="177"/>
      <c r="N87" s="177" t="s">
        <v>131</v>
      </c>
      <c r="O87" s="177"/>
      <c r="P87" s="177" t="s">
        <v>132</v>
      </c>
      <c r="Q87" s="177"/>
      <c r="R87" s="177" t="s">
        <v>133</v>
      </c>
      <c r="S87" s="177"/>
      <c r="T87" s="177" t="s">
        <v>134</v>
      </c>
      <c r="U87" s="177"/>
      <c r="V87" s="177" t="s">
        <v>134</v>
      </c>
      <c r="W87" s="177"/>
      <c r="X87" s="177" t="s">
        <v>135</v>
      </c>
      <c r="Y87" s="177"/>
      <c r="Z87" s="177" t="s">
        <v>135</v>
      </c>
      <c r="AA87" s="177"/>
      <c r="AB87" s="177" t="s">
        <v>136</v>
      </c>
      <c r="AC87" s="177"/>
      <c r="AD87" s="177" t="s">
        <v>137</v>
      </c>
      <c r="AE87" s="177"/>
      <c r="AF87" s="177" t="s">
        <v>138</v>
      </c>
      <c r="AG87" s="177"/>
      <c r="AH87" s="177" t="s">
        <v>124</v>
      </c>
      <c r="AI87" s="177"/>
    </row>
    <row r="88" spans="2:35" ht="19.5" customHeight="1" x14ac:dyDescent="0.25">
      <c r="B88" s="126"/>
      <c r="C88" s="126" t="s">
        <v>107</v>
      </c>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t="s">
        <v>139</v>
      </c>
      <c r="AE88" s="177"/>
      <c r="AF88" s="177" t="s">
        <v>140</v>
      </c>
      <c r="AG88" s="177"/>
      <c r="AH88" s="177" t="s">
        <v>125</v>
      </c>
      <c r="AI88" s="177"/>
    </row>
    <row r="89" spans="2:35" ht="19.5" customHeight="1" x14ac:dyDescent="0.25">
      <c r="AD89" s="73"/>
      <c r="AE89" s="73"/>
    </row>
    <row r="90" spans="2:35" ht="19.5" customHeight="1" x14ac:dyDescent="0.25">
      <c r="AD90" s="73"/>
      <c r="AE90" s="73"/>
    </row>
    <row r="91" spans="2:35" ht="19.5" customHeight="1" x14ac:dyDescent="0.25">
      <c r="B91" s="25"/>
      <c r="C91" s="11"/>
      <c r="D91" s="178">
        <v>43980</v>
      </c>
      <c r="E91" s="178"/>
      <c r="F91" s="178">
        <v>43987</v>
      </c>
      <c r="G91" s="178"/>
      <c r="H91" s="178">
        <v>43994</v>
      </c>
      <c r="I91" s="178"/>
      <c r="J91" s="178">
        <v>44001</v>
      </c>
      <c r="K91" s="178"/>
      <c r="L91" s="178">
        <v>44008</v>
      </c>
      <c r="M91" s="178"/>
      <c r="N91" s="178">
        <v>44015</v>
      </c>
      <c r="O91" s="178"/>
      <c r="AD91" s="73"/>
      <c r="AE91" s="73"/>
    </row>
    <row r="92" spans="2:35" ht="19.5" customHeight="1" x14ac:dyDescent="0.25">
      <c r="B92" s="116"/>
      <c r="C92" s="134" t="s">
        <v>149</v>
      </c>
      <c r="D92" s="181">
        <v>4036</v>
      </c>
      <c r="E92" s="182"/>
      <c r="F92" s="181">
        <v>4412</v>
      </c>
      <c r="G92" s="182"/>
      <c r="H92" s="181">
        <v>5134</v>
      </c>
      <c r="I92" s="182"/>
      <c r="J92" s="181">
        <v>5960</v>
      </c>
      <c r="K92" s="182"/>
      <c r="L92" s="181">
        <v>7146</v>
      </c>
      <c r="M92" s="182"/>
      <c r="N92" s="181">
        <v>8602</v>
      </c>
      <c r="O92" s="182"/>
      <c r="AD92" s="73"/>
      <c r="AE92" s="73"/>
    </row>
    <row r="93" spans="2:35" ht="19.5" customHeight="1" x14ac:dyDescent="0.25">
      <c r="B93" s="116"/>
      <c r="C93" s="73" t="s">
        <v>150</v>
      </c>
      <c r="D93" s="183" t="s">
        <v>158</v>
      </c>
      <c r="E93" s="183"/>
      <c r="F93" s="194" t="s">
        <v>159</v>
      </c>
      <c r="G93" s="194"/>
      <c r="H93" s="194" t="s">
        <v>160</v>
      </c>
      <c r="I93" s="194"/>
      <c r="J93" s="194" t="s">
        <v>161</v>
      </c>
      <c r="K93" s="194"/>
      <c r="L93" s="194" t="s">
        <v>152</v>
      </c>
      <c r="M93" s="194"/>
      <c r="N93" s="194" t="s">
        <v>151</v>
      </c>
      <c r="O93" s="194"/>
      <c r="AD93" s="73"/>
      <c r="AE93" s="73"/>
    </row>
    <row r="94" spans="2:35" ht="19.5" customHeight="1" x14ac:dyDescent="0.25">
      <c r="AD94" s="73"/>
      <c r="AE94" s="73"/>
    </row>
    <row r="95" spans="2:35" ht="19.5" customHeight="1" x14ac:dyDescent="0.25">
      <c r="AD95" s="73"/>
      <c r="AE95" s="73"/>
    </row>
    <row r="96" spans="2:35" x14ac:dyDescent="0.25">
      <c r="Y96" s="91"/>
      <c r="Z96" s="91"/>
      <c r="AD96" s="73"/>
      <c r="AE96" s="73"/>
    </row>
    <row r="97" spans="1:26" ht="18.75" x14ac:dyDescent="0.3">
      <c r="A97" s="162" t="s">
        <v>82</v>
      </c>
      <c r="B97" s="162"/>
      <c r="C97" s="162"/>
      <c r="F97" s="91"/>
      <c r="G97" s="91"/>
      <c r="H97" s="91"/>
      <c r="I97" s="91"/>
      <c r="J97" s="91"/>
      <c r="K97" s="91"/>
      <c r="L97" s="91"/>
      <c r="M97" s="91"/>
      <c r="N97" s="91"/>
      <c r="O97" s="91"/>
      <c r="P97" s="91"/>
      <c r="Q97" s="91"/>
      <c r="R97" s="91"/>
      <c r="S97" s="91"/>
      <c r="T97" s="91"/>
      <c r="U97" s="91"/>
      <c r="V97" s="91"/>
      <c r="W97" s="91"/>
      <c r="X97" s="91"/>
      <c r="Y97" s="91"/>
      <c r="Z97" s="91"/>
    </row>
    <row r="98" spans="1:26" ht="8.25" customHeight="1" x14ac:dyDescent="0.25">
      <c r="A98" s="14"/>
      <c r="B98" s="14"/>
      <c r="C98" s="14"/>
      <c r="Y98" s="91"/>
      <c r="Z98" s="91"/>
    </row>
    <row r="99" spans="1:26" ht="8.25" customHeight="1" x14ac:dyDescent="0.25">
      <c r="Y99" s="91"/>
      <c r="Z99" s="91"/>
    </row>
    <row r="100" spans="1:26" ht="16.5" customHeight="1" x14ac:dyDescent="0.25">
      <c r="C100" s="21"/>
      <c r="D100" s="113">
        <v>43994</v>
      </c>
      <c r="E100" s="105">
        <v>44001</v>
      </c>
      <c r="F100" s="114">
        <v>44008</v>
      </c>
      <c r="G100" s="115">
        <v>44015</v>
      </c>
    </row>
    <row r="101" spans="1:26" x14ac:dyDescent="0.25">
      <c r="B101" s="167" t="s">
        <v>81</v>
      </c>
      <c r="C101" s="168"/>
      <c r="D101" s="71">
        <v>2816</v>
      </c>
      <c r="E101" s="71">
        <v>6960</v>
      </c>
      <c r="F101" s="71">
        <v>10579</v>
      </c>
      <c r="G101" s="71">
        <v>13904</v>
      </c>
      <c r="H101" s="91"/>
      <c r="I101" s="91"/>
      <c r="J101" s="91"/>
      <c r="K101" s="91"/>
      <c r="L101" s="91"/>
      <c r="M101" s="91"/>
      <c r="N101" s="91"/>
      <c r="O101" s="91"/>
      <c r="P101" s="91"/>
      <c r="Q101" s="91"/>
      <c r="R101" s="91"/>
      <c r="S101" s="91"/>
      <c r="T101" s="91"/>
      <c r="U101" s="91"/>
      <c r="V101" s="91"/>
      <c r="W101" s="91"/>
      <c r="X101" s="91"/>
      <c r="Y101" s="91"/>
      <c r="Z101" s="91"/>
    </row>
    <row r="102" spans="1:26" x14ac:dyDescent="0.25">
      <c r="B102" s="73"/>
      <c r="C102" s="10" t="s">
        <v>99</v>
      </c>
      <c r="D102" s="26">
        <v>2611</v>
      </c>
      <c r="E102" s="26">
        <v>6351</v>
      </c>
      <c r="F102" s="26">
        <v>9589</v>
      </c>
      <c r="G102" s="26">
        <v>12562</v>
      </c>
      <c r="H102" s="91"/>
      <c r="I102" s="91"/>
      <c r="J102" s="91"/>
      <c r="K102" s="91"/>
      <c r="L102" s="91"/>
      <c r="M102" s="91"/>
      <c r="N102" s="91"/>
      <c r="O102" s="91"/>
      <c r="P102" s="91"/>
      <c r="Q102" s="91"/>
      <c r="R102" s="91"/>
      <c r="S102" s="91"/>
      <c r="T102" s="91"/>
      <c r="U102" s="91"/>
      <c r="V102" s="91"/>
      <c r="W102" s="91"/>
      <c r="X102" s="91"/>
      <c r="Y102" s="91"/>
      <c r="Z102" s="91"/>
    </row>
    <row r="103" spans="1:26" x14ac:dyDescent="0.25">
      <c r="C103" s="22" t="s">
        <v>100</v>
      </c>
      <c r="D103" s="26">
        <v>205</v>
      </c>
      <c r="E103" s="26">
        <v>609</v>
      </c>
      <c r="F103" s="26">
        <v>990</v>
      </c>
      <c r="G103" s="26">
        <v>1342</v>
      </c>
      <c r="H103" s="91"/>
      <c r="I103" s="91"/>
      <c r="J103" s="91"/>
      <c r="K103" s="91"/>
      <c r="L103" s="91"/>
      <c r="M103" s="91"/>
      <c r="N103" s="91"/>
      <c r="O103" s="91"/>
      <c r="P103" s="91"/>
      <c r="Q103" s="91"/>
      <c r="R103" s="91"/>
      <c r="S103" s="91"/>
      <c r="T103" s="91"/>
      <c r="U103" s="91"/>
      <c r="V103" s="91"/>
      <c r="W103" s="91"/>
      <c r="X103" s="91"/>
      <c r="Y103" s="91"/>
      <c r="Z103" s="91"/>
    </row>
    <row r="104" spans="1:26" x14ac:dyDescent="0.25">
      <c r="C104" s="120"/>
      <c r="D104" s="26"/>
      <c r="E104" s="26"/>
      <c r="F104" s="26"/>
      <c r="G104" s="26"/>
      <c r="H104" s="91"/>
      <c r="I104" s="91"/>
      <c r="J104" s="91"/>
      <c r="K104" s="91"/>
      <c r="L104" s="91"/>
      <c r="M104" s="91"/>
      <c r="N104" s="91"/>
      <c r="O104" s="91"/>
      <c r="P104" s="91"/>
      <c r="Q104" s="91"/>
      <c r="R104" s="91"/>
      <c r="S104" s="91"/>
      <c r="T104" s="91"/>
      <c r="U104" s="91"/>
      <c r="V104" s="91"/>
      <c r="W104" s="91"/>
      <c r="X104" s="91"/>
      <c r="Y104" s="91"/>
      <c r="Z104" s="91"/>
    </row>
    <row r="105" spans="1:26" x14ac:dyDescent="0.25">
      <c r="C105" s="120"/>
      <c r="D105" s="26"/>
      <c r="E105" s="26"/>
      <c r="F105" s="26"/>
      <c r="G105" s="26"/>
      <c r="H105" s="91"/>
      <c r="I105" s="91"/>
      <c r="J105" s="91"/>
      <c r="K105" s="91"/>
      <c r="L105" s="91"/>
      <c r="M105" s="91"/>
      <c r="N105" s="91"/>
      <c r="O105" s="91"/>
      <c r="P105" s="91"/>
      <c r="Q105" s="91"/>
      <c r="R105" s="91"/>
      <c r="S105" s="91"/>
      <c r="T105" s="91"/>
      <c r="U105" s="91"/>
      <c r="V105" s="91"/>
      <c r="W105" s="91"/>
      <c r="X105" s="91"/>
      <c r="Y105" s="91"/>
      <c r="Z105" s="91"/>
    </row>
    <row r="106" spans="1:26" x14ac:dyDescent="0.25">
      <c r="C106" s="21"/>
      <c r="D106" s="115">
        <v>44008</v>
      </c>
      <c r="E106" s="118">
        <v>44015</v>
      </c>
      <c r="F106" s="26"/>
      <c r="G106" s="26"/>
      <c r="H106" s="91"/>
      <c r="I106" s="91"/>
      <c r="J106" s="91"/>
      <c r="K106" s="91"/>
      <c r="L106" s="91"/>
      <c r="M106" s="91"/>
      <c r="N106" s="91"/>
      <c r="O106" s="91"/>
      <c r="P106" s="91"/>
      <c r="Q106" s="91"/>
      <c r="R106" s="91"/>
      <c r="S106" s="91"/>
      <c r="T106" s="91"/>
      <c r="U106" s="91"/>
      <c r="V106" s="91"/>
      <c r="W106" s="91"/>
      <c r="X106" s="91"/>
      <c r="Y106" s="91"/>
      <c r="Z106" s="91"/>
    </row>
    <row r="107" spans="1:26" x14ac:dyDescent="0.25">
      <c r="B107" s="156" t="s">
        <v>157</v>
      </c>
      <c r="C107" s="156"/>
      <c r="D107" s="179">
        <v>2352</v>
      </c>
      <c r="E107" s="195">
        <v>2504</v>
      </c>
      <c r="F107" s="26"/>
      <c r="G107" s="26"/>
      <c r="H107" s="91"/>
      <c r="I107" s="91"/>
      <c r="J107" s="91"/>
      <c r="K107" s="91"/>
      <c r="L107" s="91"/>
      <c r="M107" s="91"/>
      <c r="N107" s="91"/>
      <c r="O107" s="91"/>
      <c r="P107" s="91"/>
      <c r="Q107" s="91"/>
      <c r="R107" s="91"/>
      <c r="S107" s="91"/>
      <c r="T107" s="91"/>
      <c r="U107" s="91"/>
      <c r="V107" s="91"/>
      <c r="W107" s="91"/>
      <c r="X107" s="91"/>
      <c r="Y107" s="91"/>
      <c r="Z107" s="91"/>
    </row>
    <row r="108" spans="1:26" x14ac:dyDescent="0.25">
      <c r="B108" s="158"/>
      <c r="C108" s="158"/>
      <c r="D108" s="180"/>
      <c r="E108" s="196"/>
      <c r="G108" s="91"/>
      <c r="H108" s="91"/>
      <c r="I108" s="91"/>
      <c r="J108" s="91"/>
      <c r="K108" s="91"/>
      <c r="L108" s="91"/>
      <c r="M108" s="91"/>
      <c r="N108" s="91"/>
      <c r="O108" s="91"/>
      <c r="P108" s="91"/>
      <c r="Q108" s="91"/>
      <c r="R108" s="91"/>
      <c r="S108" s="91"/>
      <c r="T108" s="91"/>
      <c r="U108" s="91"/>
      <c r="V108" s="91"/>
      <c r="W108" s="91"/>
      <c r="X108" s="91"/>
      <c r="Y108" s="91"/>
      <c r="Z108" s="91"/>
    </row>
    <row r="109" spans="1:26" x14ac:dyDescent="0.25">
      <c r="B109" s="121"/>
      <c r="C109" s="121"/>
      <c r="D109" s="12"/>
      <c r="G109" s="91"/>
      <c r="H109" s="91"/>
      <c r="I109" s="91"/>
      <c r="J109" s="91"/>
      <c r="K109" s="91"/>
      <c r="L109" s="91"/>
      <c r="M109" s="91"/>
      <c r="N109" s="91"/>
      <c r="O109" s="91"/>
      <c r="P109" s="91"/>
      <c r="Q109" s="91"/>
      <c r="R109" s="91"/>
      <c r="S109" s="91"/>
      <c r="T109" s="91"/>
      <c r="U109" s="91"/>
      <c r="V109" s="91"/>
      <c r="W109" s="91"/>
      <c r="X109" s="91"/>
      <c r="Y109" s="91"/>
      <c r="Z109" s="91"/>
    </row>
    <row r="110" spans="1:26" x14ac:dyDescent="0.25">
      <c r="G110" s="91"/>
      <c r="H110" s="91"/>
      <c r="I110" s="91"/>
      <c r="J110" s="91"/>
      <c r="K110" s="91"/>
      <c r="L110" s="91"/>
      <c r="M110" s="91"/>
      <c r="N110" s="91"/>
      <c r="O110" s="91"/>
      <c r="P110" s="91"/>
      <c r="Q110" s="91"/>
      <c r="R110" s="91"/>
      <c r="S110" s="91"/>
      <c r="T110" s="91"/>
      <c r="U110" s="91"/>
      <c r="V110" s="91"/>
      <c r="W110" s="91"/>
      <c r="X110" s="91"/>
      <c r="Y110" s="91"/>
      <c r="Z110" s="91"/>
    </row>
    <row r="111" spans="1:26" x14ac:dyDescent="0.25">
      <c r="C111" s="21"/>
      <c r="D111" s="113">
        <v>43994</v>
      </c>
      <c r="E111" s="107">
        <v>44001</v>
      </c>
      <c r="F111" s="114">
        <v>44008</v>
      </c>
      <c r="G111" s="115">
        <v>44015</v>
      </c>
      <c r="H111" s="91"/>
      <c r="I111" s="91"/>
      <c r="J111" s="91"/>
      <c r="K111" s="91"/>
      <c r="L111" s="91"/>
      <c r="M111" s="91"/>
      <c r="N111" s="91"/>
      <c r="O111" s="91"/>
      <c r="P111" s="91"/>
      <c r="Q111" s="91"/>
      <c r="R111" s="91"/>
      <c r="S111" s="91"/>
      <c r="T111" s="91"/>
      <c r="U111" s="91"/>
      <c r="V111" s="91"/>
      <c r="W111" s="91"/>
      <c r="X111" s="91"/>
      <c r="Y111" s="91"/>
      <c r="Z111" s="91"/>
    </row>
    <row r="112" spans="1:26" x14ac:dyDescent="0.25">
      <c r="B112" s="170" t="s">
        <v>97</v>
      </c>
      <c r="C112" s="171"/>
      <c r="D112" s="119">
        <v>2866</v>
      </c>
      <c r="E112" s="123">
        <v>7135</v>
      </c>
      <c r="F112" s="123">
        <v>10947</v>
      </c>
      <c r="G112" s="123">
        <v>14576</v>
      </c>
      <c r="H112" s="91"/>
      <c r="I112" s="91"/>
      <c r="J112" s="91"/>
      <c r="K112" s="91"/>
      <c r="L112" s="91"/>
      <c r="M112" s="91"/>
      <c r="N112" s="91"/>
      <c r="O112" s="91"/>
      <c r="P112" s="91"/>
      <c r="Q112" s="91"/>
      <c r="R112" s="91"/>
      <c r="S112" s="91"/>
      <c r="T112" s="91"/>
      <c r="U112" s="91"/>
      <c r="V112" s="91"/>
      <c r="W112" s="91"/>
      <c r="X112" s="91"/>
      <c r="Y112" s="91"/>
      <c r="Z112" s="91"/>
    </row>
    <row r="113" spans="2:26" x14ac:dyDescent="0.25">
      <c r="B113" s="91"/>
      <c r="C113" s="91"/>
      <c r="D113" s="91"/>
      <c r="G113" s="91"/>
      <c r="H113" s="91"/>
      <c r="I113" s="91"/>
      <c r="J113" s="91"/>
      <c r="K113" s="91"/>
      <c r="L113" s="91"/>
      <c r="M113" s="91"/>
      <c r="N113" s="91"/>
      <c r="O113" s="91"/>
      <c r="P113" s="91"/>
      <c r="Q113" s="91"/>
      <c r="R113" s="91"/>
      <c r="S113" s="91"/>
      <c r="T113" s="91"/>
      <c r="U113" s="91"/>
      <c r="V113" s="91"/>
      <c r="W113" s="91"/>
      <c r="X113" s="91"/>
      <c r="Y113" s="91"/>
      <c r="Z113" s="91"/>
    </row>
    <row r="114" spans="2:26" ht="66" customHeight="1" x14ac:dyDescent="0.25">
      <c r="B114" s="155" t="s">
        <v>142</v>
      </c>
      <c r="C114" s="155"/>
      <c r="D114" s="104"/>
      <c r="E114" s="104"/>
      <c r="F114" s="104"/>
      <c r="G114" s="91"/>
      <c r="H114" s="91"/>
      <c r="I114" s="91"/>
      <c r="J114" s="91"/>
      <c r="K114" s="91"/>
      <c r="L114" s="91"/>
      <c r="M114" s="91"/>
      <c r="N114" s="91"/>
      <c r="O114" s="91"/>
      <c r="P114" s="91"/>
      <c r="Q114" s="91"/>
      <c r="R114" s="91"/>
      <c r="S114" s="91"/>
      <c r="T114" s="91"/>
      <c r="U114" s="91"/>
      <c r="V114" s="91"/>
      <c r="W114" s="91"/>
      <c r="X114" s="91"/>
      <c r="Y114" s="91"/>
      <c r="Z114" s="91"/>
    </row>
    <row r="115" spans="2:26" x14ac:dyDescent="0.25">
      <c r="B115" s="91"/>
      <c r="C115" s="91"/>
      <c r="D115" s="91"/>
      <c r="G115" s="91"/>
      <c r="H115" s="91"/>
      <c r="I115" s="91"/>
      <c r="J115" s="91"/>
      <c r="K115" s="91"/>
      <c r="L115" s="91"/>
      <c r="M115" s="91"/>
      <c r="N115" s="91"/>
      <c r="O115" s="91"/>
      <c r="P115" s="91"/>
      <c r="Q115" s="91"/>
      <c r="R115" s="91"/>
      <c r="S115" s="91"/>
      <c r="T115" s="91"/>
      <c r="U115" s="91"/>
      <c r="V115" s="91"/>
      <c r="W115" s="91"/>
      <c r="X115" s="91"/>
      <c r="Y115" s="91"/>
      <c r="Z115" s="91"/>
    </row>
    <row r="116" spans="2:26" x14ac:dyDescent="0.25">
      <c r="C116" s="21"/>
      <c r="D116" s="113">
        <v>43994</v>
      </c>
      <c r="E116" s="112">
        <v>44001</v>
      </c>
      <c r="F116" s="114">
        <v>44008</v>
      </c>
      <c r="G116" s="115">
        <v>44015</v>
      </c>
      <c r="H116" s="91"/>
      <c r="I116" s="91"/>
      <c r="J116" s="91"/>
      <c r="K116" s="91"/>
      <c r="L116" s="91"/>
      <c r="M116" s="91"/>
      <c r="N116" s="91"/>
      <c r="O116" s="91"/>
      <c r="P116" s="91"/>
      <c r="Q116" s="91"/>
      <c r="R116" s="91"/>
      <c r="S116" s="91"/>
      <c r="T116" s="91"/>
      <c r="U116" s="91"/>
      <c r="V116" s="91"/>
      <c r="W116" s="91"/>
      <c r="X116" s="91"/>
      <c r="Y116" s="91"/>
      <c r="Z116" s="91"/>
    </row>
    <row r="117" spans="2:26" x14ac:dyDescent="0.25">
      <c r="B117" s="170" t="s">
        <v>98</v>
      </c>
      <c r="C117" s="171"/>
      <c r="D117" s="119">
        <v>1515</v>
      </c>
      <c r="E117" s="123">
        <v>2217</v>
      </c>
      <c r="F117" s="123">
        <v>2473</v>
      </c>
      <c r="G117" s="123">
        <v>2688</v>
      </c>
      <c r="H117" s="91"/>
      <c r="I117" s="91"/>
      <c r="J117" s="91"/>
      <c r="K117" s="91"/>
      <c r="L117" s="91"/>
      <c r="M117" s="91"/>
      <c r="N117" s="91"/>
      <c r="O117" s="91"/>
      <c r="P117" s="91"/>
      <c r="Q117" s="91"/>
      <c r="R117" s="91"/>
      <c r="S117" s="91"/>
      <c r="T117" s="91"/>
      <c r="U117" s="91"/>
      <c r="V117" s="91"/>
      <c r="W117" s="91"/>
      <c r="X117" s="91"/>
      <c r="Y117" s="91"/>
      <c r="Z117" s="91"/>
    </row>
    <row r="118" spans="2:26" x14ac:dyDescent="0.25">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2:26" ht="63.75" customHeight="1" x14ac:dyDescent="0.25">
      <c r="B119" s="155" t="s">
        <v>105</v>
      </c>
      <c r="C119" s="155"/>
    </row>
  </sheetData>
  <mergeCells count="103">
    <mergeCell ref="B119:C119"/>
    <mergeCell ref="AD87:AE87"/>
    <mergeCell ref="B114:C114"/>
    <mergeCell ref="B101:C101"/>
    <mergeCell ref="B112:C112"/>
    <mergeCell ref="AB87:AC87"/>
    <mergeCell ref="L87:M87"/>
    <mergeCell ref="B87:C87"/>
    <mergeCell ref="Z87:AA87"/>
    <mergeCell ref="F92:G92"/>
    <mergeCell ref="H92:I92"/>
    <mergeCell ref="J92:K92"/>
    <mergeCell ref="E107:E108"/>
    <mergeCell ref="B117:C117"/>
    <mergeCell ref="AB88:AC88"/>
    <mergeCell ref="AD88:AE88"/>
    <mergeCell ref="H87:I87"/>
    <mergeCell ref="J87:K87"/>
    <mergeCell ref="A97:C97"/>
    <mergeCell ref="V86:W86"/>
    <mergeCell ref="V87:W87"/>
    <mergeCell ref="T86:U86"/>
    <mergeCell ref="T87:U87"/>
    <mergeCell ref="L88:M88"/>
    <mergeCell ref="L92:M92"/>
    <mergeCell ref="N92:O92"/>
    <mergeCell ref="F93:G93"/>
    <mergeCell ref="H93:I93"/>
    <mergeCell ref="J93:K93"/>
    <mergeCell ref="L93:M93"/>
    <mergeCell ref="N93:O93"/>
    <mergeCell ref="R87:S87"/>
    <mergeCell ref="P86:Q86"/>
    <mergeCell ref="P87:Q87"/>
    <mergeCell ref="N86:O86"/>
    <mergeCell ref="N87:O87"/>
    <mergeCell ref="H86:I86"/>
    <mergeCell ref="A6:C6"/>
    <mergeCell ref="A69:C69"/>
    <mergeCell ref="A2:C2"/>
    <mergeCell ref="B44:C44"/>
    <mergeCell ref="B51:C51"/>
    <mergeCell ref="B57:C57"/>
    <mergeCell ref="B64:C64"/>
    <mergeCell ref="B46:C46"/>
    <mergeCell ref="B52:C52"/>
    <mergeCell ref="B53:C53"/>
    <mergeCell ref="B58:C58"/>
    <mergeCell ref="B59:C59"/>
    <mergeCell ref="B65:C65"/>
    <mergeCell ref="B66:C66"/>
    <mergeCell ref="B25:C25"/>
    <mergeCell ref="J86:K86"/>
    <mergeCell ref="D87:E87"/>
    <mergeCell ref="F87:G87"/>
    <mergeCell ref="F88:G88"/>
    <mergeCell ref="H88:I88"/>
    <mergeCell ref="J88:K88"/>
    <mergeCell ref="AH88:AI88"/>
    <mergeCell ref="X88:Y88"/>
    <mergeCell ref="Z88:AA88"/>
    <mergeCell ref="AF86:AG86"/>
    <mergeCell ref="AF87:AG87"/>
    <mergeCell ref="B9:C9"/>
    <mergeCell ref="D49:F49"/>
    <mergeCell ref="B80:C80"/>
    <mergeCell ref="B73:C73"/>
    <mergeCell ref="D55:E55"/>
    <mergeCell ref="D62:F62"/>
    <mergeCell ref="B21:C21"/>
    <mergeCell ref="B22:C22"/>
    <mergeCell ref="B37:C37"/>
    <mergeCell ref="B38:C38"/>
    <mergeCell ref="B45:C45"/>
    <mergeCell ref="A41:C41"/>
    <mergeCell ref="AD86:AE86"/>
    <mergeCell ref="Z86:AA86"/>
    <mergeCell ref="AB86:AC86"/>
    <mergeCell ref="L86:M86"/>
    <mergeCell ref="AF88:AG88"/>
    <mergeCell ref="N88:O88"/>
    <mergeCell ref="P88:Q88"/>
    <mergeCell ref="R88:S88"/>
    <mergeCell ref="T88:U88"/>
    <mergeCell ref="V88:W88"/>
    <mergeCell ref="AH86:AI86"/>
    <mergeCell ref="AH87:AI87"/>
    <mergeCell ref="B107:C108"/>
    <mergeCell ref="D107:D108"/>
    <mergeCell ref="D91:E91"/>
    <mergeCell ref="F91:G91"/>
    <mergeCell ref="H91:I91"/>
    <mergeCell ref="J91:K91"/>
    <mergeCell ref="L91:M91"/>
    <mergeCell ref="N91:O91"/>
    <mergeCell ref="D92:E92"/>
    <mergeCell ref="D93:E93"/>
    <mergeCell ref="R86:S86"/>
    <mergeCell ref="X86:Y86"/>
    <mergeCell ref="X87:Y87"/>
    <mergeCell ref="D86:E86"/>
    <mergeCell ref="F86:G86"/>
    <mergeCell ref="D88:E8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C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27" ht="23.25" x14ac:dyDescent="0.35">
      <c r="A2" s="173" t="s">
        <v>86</v>
      </c>
      <c r="B2" s="173"/>
      <c r="C2" s="173"/>
      <c r="D2" s="173"/>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141</v>
      </c>
    </row>
    <row r="5" spans="1:27" ht="15.75" customHeight="1" x14ac:dyDescent="0.25">
      <c r="B5" s="17"/>
    </row>
    <row r="6" spans="1:27" ht="18.75" x14ac:dyDescent="0.3">
      <c r="A6" s="162" t="s">
        <v>94</v>
      </c>
      <c r="B6" s="162"/>
      <c r="C6" s="162"/>
      <c r="D6" s="162"/>
      <c r="E6" s="162"/>
      <c r="F6" s="98"/>
      <c r="G6" s="95"/>
      <c r="H6" s="95"/>
      <c r="I6" s="95"/>
      <c r="J6" s="95"/>
    </row>
    <row r="7" spans="1:27" ht="8.25" customHeight="1" x14ac:dyDescent="0.25">
      <c r="A7" s="96"/>
      <c r="B7" s="97"/>
      <c r="C7" s="14"/>
      <c r="D7" s="14"/>
      <c r="E7" s="2"/>
      <c r="F7" s="5"/>
      <c r="G7" s="5"/>
      <c r="H7" s="5"/>
      <c r="I7" s="5"/>
      <c r="J7" s="5"/>
      <c r="K7" s="5"/>
      <c r="L7" s="5"/>
      <c r="M7" s="5"/>
    </row>
    <row r="8" spans="1:27" ht="8.25" customHeight="1" x14ac:dyDescent="0.25">
      <c r="B8" s="94"/>
      <c r="C8" s="77"/>
      <c r="D8" s="5"/>
      <c r="E8" s="5"/>
      <c r="F8" s="5"/>
      <c r="G8" s="5"/>
      <c r="H8" s="5"/>
      <c r="I8" s="5"/>
      <c r="J8" s="5"/>
      <c r="K8" s="5"/>
      <c r="L8" s="5"/>
      <c r="M8" s="5"/>
    </row>
    <row r="9" spans="1:27" ht="51" customHeight="1" x14ac:dyDescent="0.25">
      <c r="A9" s="5"/>
      <c r="B9" s="5"/>
      <c r="C9" s="199" t="s">
        <v>59</v>
      </c>
      <c r="D9" s="200"/>
      <c r="E9" s="199" t="s">
        <v>77</v>
      </c>
      <c r="F9" s="200"/>
      <c r="G9" s="199" t="s">
        <v>30</v>
      </c>
      <c r="H9" s="200"/>
      <c r="I9" s="199" t="s">
        <v>49</v>
      </c>
      <c r="J9" s="200"/>
      <c r="K9" s="108"/>
      <c r="L9" s="108"/>
      <c r="M9" s="108"/>
      <c r="N9" s="109"/>
      <c r="O9" s="109"/>
      <c r="P9" s="109"/>
    </row>
    <row r="10" spans="1:27" ht="15.75" x14ac:dyDescent="0.25">
      <c r="A10" s="5"/>
      <c r="B10" s="5"/>
      <c r="C10" s="103" t="s">
        <v>95</v>
      </c>
      <c r="D10" s="43" t="s">
        <v>48</v>
      </c>
      <c r="E10" s="37"/>
      <c r="F10" s="38"/>
      <c r="G10" s="103" t="s">
        <v>95</v>
      </c>
      <c r="H10" s="43" t="s">
        <v>48</v>
      </c>
      <c r="I10" s="37"/>
      <c r="J10" s="38"/>
      <c r="K10" s="108"/>
      <c r="L10" s="108"/>
      <c r="M10" s="108"/>
      <c r="N10" s="109"/>
      <c r="O10" s="109"/>
      <c r="P10" s="109"/>
    </row>
    <row r="11" spans="1:27" ht="20.25" customHeight="1" x14ac:dyDescent="0.25">
      <c r="A11" s="5"/>
      <c r="B11" s="28" t="s">
        <v>40</v>
      </c>
      <c r="C11" s="135" t="s">
        <v>153</v>
      </c>
      <c r="D11" s="136" t="s">
        <v>154</v>
      </c>
      <c r="E11" s="201" t="s">
        <v>46</v>
      </c>
      <c r="F11" s="202"/>
      <c r="G11" s="135" t="s">
        <v>153</v>
      </c>
      <c r="H11" s="136" t="s">
        <v>154</v>
      </c>
      <c r="I11" s="205" t="s">
        <v>155</v>
      </c>
      <c r="J11" s="206"/>
      <c r="K11" s="109"/>
      <c r="L11" s="109"/>
      <c r="M11" s="109"/>
      <c r="N11" s="109"/>
      <c r="O11" s="109"/>
      <c r="P11" s="109"/>
    </row>
    <row r="12" spans="1:27" ht="15.75" x14ac:dyDescent="0.25">
      <c r="A12" s="5"/>
      <c r="B12" s="5" t="s">
        <v>8</v>
      </c>
      <c r="C12" s="70">
        <v>62395</v>
      </c>
      <c r="D12" s="30">
        <v>45414</v>
      </c>
      <c r="E12" s="203">
        <v>1065020</v>
      </c>
      <c r="F12" s="204"/>
      <c r="G12" s="61">
        <v>5.9</v>
      </c>
      <c r="H12" s="62">
        <v>4.3</v>
      </c>
      <c r="I12" s="207">
        <v>1.6</v>
      </c>
      <c r="J12" s="208"/>
      <c r="K12" s="109"/>
      <c r="L12" s="110"/>
      <c r="M12" s="110"/>
      <c r="N12" s="109"/>
      <c r="O12" s="109"/>
      <c r="P12" s="110"/>
      <c r="Q12" s="110"/>
      <c r="R12" s="110"/>
    </row>
    <row r="13" spans="1:27" ht="15.75" x14ac:dyDescent="0.25">
      <c r="A13" s="5"/>
      <c r="B13" s="5" t="s">
        <v>9</v>
      </c>
      <c r="C13" s="67">
        <v>18873</v>
      </c>
      <c r="D13" s="30">
        <v>15133</v>
      </c>
      <c r="E13" s="203">
        <v>218940</v>
      </c>
      <c r="F13" s="204"/>
      <c r="G13" s="101">
        <v>8.6</v>
      </c>
      <c r="H13" s="62">
        <v>6.9</v>
      </c>
      <c r="I13" s="197">
        <v>1.7</v>
      </c>
      <c r="J13" s="198"/>
      <c r="K13" s="109"/>
      <c r="L13" s="110"/>
      <c r="M13" s="110"/>
      <c r="N13" s="109"/>
      <c r="O13" s="109"/>
      <c r="P13" s="110"/>
      <c r="Q13" s="110"/>
      <c r="R13" s="110"/>
    </row>
    <row r="14" spans="1:27" ht="15.75" x14ac:dyDescent="0.25">
      <c r="A14" s="5"/>
      <c r="B14" s="5" t="s">
        <v>10</v>
      </c>
      <c r="C14" s="67">
        <v>17881</v>
      </c>
      <c r="D14" s="30">
        <v>13256</v>
      </c>
      <c r="E14" s="203">
        <v>351040</v>
      </c>
      <c r="F14" s="204"/>
      <c r="G14" s="101">
        <v>5.0999999999999996</v>
      </c>
      <c r="H14" s="62">
        <v>3.8</v>
      </c>
      <c r="I14" s="197">
        <v>1.3</v>
      </c>
      <c r="J14" s="198"/>
      <c r="K14" s="109"/>
      <c r="L14" s="110"/>
      <c r="M14" s="110"/>
      <c r="N14" s="109"/>
      <c r="O14" s="109"/>
      <c r="P14" s="110"/>
      <c r="Q14" s="110"/>
      <c r="R14" s="110"/>
    </row>
    <row r="15" spans="1:27" ht="15.75" x14ac:dyDescent="0.25">
      <c r="A15" s="5"/>
      <c r="B15" s="5" t="s">
        <v>11</v>
      </c>
      <c r="C15" s="67">
        <v>10523</v>
      </c>
      <c r="D15" s="30">
        <v>8693</v>
      </c>
      <c r="E15" s="203">
        <v>157540</v>
      </c>
      <c r="F15" s="204"/>
      <c r="G15" s="101">
        <v>6.7</v>
      </c>
      <c r="H15" s="62">
        <v>5.5</v>
      </c>
      <c r="I15" s="197">
        <v>1.2</v>
      </c>
      <c r="J15" s="198"/>
      <c r="K15" s="109"/>
      <c r="L15" s="110"/>
      <c r="M15" s="110"/>
      <c r="N15" s="109"/>
      <c r="O15" s="109"/>
      <c r="P15" s="110"/>
      <c r="Q15" s="110"/>
      <c r="R15" s="110"/>
    </row>
    <row r="16" spans="1:27" ht="15" customHeight="1" x14ac:dyDescent="0.25">
      <c r="A16" s="5"/>
      <c r="B16" s="5" t="s">
        <v>12</v>
      </c>
      <c r="C16" s="67">
        <v>10153</v>
      </c>
      <c r="D16" s="30">
        <v>8285</v>
      </c>
      <c r="E16" s="203">
        <v>125510</v>
      </c>
      <c r="F16" s="204"/>
      <c r="G16" s="101">
        <v>8.1</v>
      </c>
      <c r="H16" s="62">
        <v>6.6</v>
      </c>
      <c r="I16" s="197">
        <v>1.5</v>
      </c>
      <c r="J16" s="198"/>
      <c r="K16" s="109"/>
      <c r="L16" s="110"/>
      <c r="M16" s="110"/>
      <c r="N16" s="109"/>
      <c r="O16" s="109"/>
      <c r="P16" s="110"/>
      <c r="Q16" s="110"/>
      <c r="R16" s="110"/>
    </row>
    <row r="17" spans="1:29" ht="15.75" x14ac:dyDescent="0.25">
      <c r="A17" s="5"/>
      <c r="B17" s="5" t="s">
        <v>13</v>
      </c>
      <c r="C17" s="67">
        <v>6689</v>
      </c>
      <c r="D17" s="30">
        <v>4880</v>
      </c>
      <c r="E17" s="203">
        <v>111240</v>
      </c>
      <c r="F17" s="204"/>
      <c r="G17" s="101">
        <v>6</v>
      </c>
      <c r="H17" s="62">
        <v>4.4000000000000004</v>
      </c>
      <c r="I17" s="197">
        <v>1.6</v>
      </c>
      <c r="J17" s="198"/>
      <c r="K17" s="109"/>
      <c r="L17" s="110"/>
      <c r="M17" s="110"/>
      <c r="N17" s="109"/>
      <c r="O17" s="109"/>
      <c r="P17" s="110"/>
      <c r="Q17" s="110"/>
      <c r="R17" s="110"/>
    </row>
    <row r="18" spans="1:29" ht="15.75" x14ac:dyDescent="0.25">
      <c r="A18" s="5"/>
      <c r="B18" s="5" t="s">
        <v>14</v>
      </c>
      <c r="C18" s="67">
        <v>11380</v>
      </c>
      <c r="D18" s="30">
        <v>9169</v>
      </c>
      <c r="E18" s="203">
        <v>104190</v>
      </c>
      <c r="F18" s="204"/>
      <c r="G18" s="101">
        <v>10.9</v>
      </c>
      <c r="H18" s="62">
        <v>8.8000000000000007</v>
      </c>
      <c r="I18" s="197">
        <v>2.1</v>
      </c>
      <c r="J18" s="198"/>
      <c r="K18" s="109"/>
      <c r="L18" s="110"/>
      <c r="M18" s="110"/>
      <c r="N18" s="109"/>
      <c r="O18" s="109"/>
      <c r="P18" s="110"/>
      <c r="Q18" s="110"/>
      <c r="R18" s="110"/>
    </row>
    <row r="19" spans="1:29" ht="15.75" x14ac:dyDescent="0.25">
      <c r="A19" s="5"/>
      <c r="B19" s="5" t="s">
        <v>15</v>
      </c>
      <c r="C19" s="81">
        <v>11244</v>
      </c>
      <c r="D19" s="30">
        <v>8509</v>
      </c>
      <c r="E19" s="203">
        <v>245230</v>
      </c>
      <c r="F19" s="204"/>
      <c r="G19" s="101">
        <v>4.5999999999999996</v>
      </c>
      <c r="H19" s="62">
        <v>3.5</v>
      </c>
      <c r="I19" s="197">
        <v>1.1000000000000001</v>
      </c>
      <c r="J19" s="198"/>
      <c r="K19" s="109"/>
      <c r="L19" s="110"/>
      <c r="M19" s="110"/>
      <c r="N19" s="109"/>
      <c r="O19" s="109"/>
      <c r="P19" s="110"/>
      <c r="Q19" s="110"/>
      <c r="R19" s="110"/>
    </row>
    <row r="20" spans="1:29" ht="15.75" x14ac:dyDescent="0.25">
      <c r="A20" s="5"/>
      <c r="B20" s="5" t="s">
        <v>16</v>
      </c>
      <c r="C20" s="67">
        <v>9719</v>
      </c>
      <c r="D20" s="30">
        <v>8016</v>
      </c>
      <c r="E20" s="203">
        <v>122590</v>
      </c>
      <c r="F20" s="204"/>
      <c r="G20" s="101">
        <v>7.9</v>
      </c>
      <c r="H20" s="62">
        <v>6.5</v>
      </c>
      <c r="I20" s="197">
        <v>1.4</v>
      </c>
      <c r="J20" s="198"/>
      <c r="K20" s="109"/>
      <c r="L20" s="110"/>
      <c r="M20" s="110"/>
      <c r="N20" s="109"/>
      <c r="O20" s="109"/>
      <c r="P20" s="110"/>
      <c r="Q20" s="110"/>
      <c r="R20" s="110"/>
    </row>
    <row r="21" spans="1:29" ht="15.75" x14ac:dyDescent="0.25">
      <c r="A21" s="5"/>
      <c r="B21" s="5" t="s">
        <v>17</v>
      </c>
      <c r="C21" s="67">
        <v>16485</v>
      </c>
      <c r="D21" s="30">
        <v>12845</v>
      </c>
      <c r="E21" s="203">
        <v>225010</v>
      </c>
      <c r="F21" s="204"/>
      <c r="G21" s="101">
        <v>7.3</v>
      </c>
      <c r="H21" s="62">
        <v>5.7</v>
      </c>
      <c r="I21" s="197">
        <v>1.6</v>
      </c>
      <c r="J21" s="198"/>
      <c r="K21" s="109"/>
      <c r="L21" s="110"/>
      <c r="M21" s="110"/>
      <c r="N21" s="109"/>
      <c r="O21" s="109"/>
      <c r="P21" s="110"/>
      <c r="Q21" s="110"/>
      <c r="R21" s="110"/>
    </row>
    <row r="22" spans="1:29" ht="15.75" x14ac:dyDescent="0.25">
      <c r="A22" s="5"/>
      <c r="B22" s="5" t="s">
        <v>18</v>
      </c>
      <c r="C22" s="67">
        <v>15588</v>
      </c>
      <c r="D22" s="30">
        <v>12381</v>
      </c>
      <c r="E22" s="203">
        <v>278720</v>
      </c>
      <c r="F22" s="204"/>
      <c r="G22" s="101">
        <v>5.6</v>
      </c>
      <c r="H22" s="62">
        <v>4.4000000000000004</v>
      </c>
      <c r="I22" s="197">
        <v>1.2</v>
      </c>
      <c r="J22" s="198"/>
      <c r="K22" s="109"/>
      <c r="L22" s="110"/>
      <c r="M22" s="110"/>
      <c r="N22" s="109"/>
      <c r="O22" s="109"/>
      <c r="P22" s="110"/>
      <c r="Q22" s="110"/>
      <c r="R22" s="110"/>
    </row>
    <row r="23" spans="1:29" ht="15.75" x14ac:dyDescent="0.25">
      <c r="A23" s="5"/>
      <c r="B23" s="11" t="s">
        <v>19</v>
      </c>
      <c r="C23" s="49">
        <v>444</v>
      </c>
      <c r="D23" s="32">
        <v>157</v>
      </c>
      <c r="E23" s="209"/>
      <c r="F23" s="210"/>
      <c r="G23" s="39"/>
      <c r="H23" s="21"/>
      <c r="I23" s="209"/>
      <c r="J23" s="210"/>
      <c r="K23" s="109"/>
      <c r="L23" s="109"/>
      <c r="M23" s="109"/>
      <c r="N23" s="109"/>
      <c r="O23" s="109"/>
      <c r="P23" s="109"/>
    </row>
    <row r="24" spans="1:29" ht="15.75" x14ac:dyDescent="0.25">
      <c r="A24" s="5"/>
      <c r="B24" s="7" t="s">
        <v>47</v>
      </c>
      <c r="C24" s="40">
        <v>191374</v>
      </c>
      <c r="D24" s="40">
        <v>146738</v>
      </c>
      <c r="E24" s="5"/>
      <c r="F24" s="5"/>
      <c r="G24" s="5"/>
      <c r="H24" s="5"/>
      <c r="I24" s="5"/>
    </row>
    <row r="25" spans="1:29" ht="15.75" x14ac:dyDescent="0.25">
      <c r="A25" s="5"/>
      <c r="B25" s="5"/>
      <c r="C25" s="5"/>
      <c r="D25" s="5"/>
      <c r="E25" s="5"/>
      <c r="F25" s="5"/>
      <c r="G25" s="5"/>
      <c r="H25" s="5"/>
      <c r="I25" s="5"/>
    </row>
    <row r="26" spans="1:29" ht="18.75" x14ac:dyDescent="0.3">
      <c r="A26" s="6"/>
      <c r="B26" s="5"/>
      <c r="C26" s="5"/>
      <c r="D26" s="5"/>
      <c r="E26" s="5"/>
      <c r="F26" s="5"/>
      <c r="G26" s="5"/>
      <c r="H26" s="5"/>
      <c r="I26" s="5"/>
    </row>
    <row r="27" spans="1:29" ht="18" customHeight="1" x14ac:dyDescent="0.25">
      <c r="A27" s="211" t="s">
        <v>101</v>
      </c>
      <c r="B27" s="211"/>
      <c r="C27" s="211"/>
      <c r="D27" s="211"/>
      <c r="E27" s="211"/>
      <c r="F27" s="5"/>
      <c r="G27" s="5"/>
      <c r="H27" s="5"/>
      <c r="I27" s="5"/>
    </row>
    <row r="28" spans="1:29" ht="8.25" customHeight="1" x14ac:dyDescent="0.25">
      <c r="A28" s="96"/>
      <c r="B28" s="97"/>
      <c r="C28" s="14"/>
      <c r="D28" s="14"/>
      <c r="E28" s="2"/>
      <c r="F28" s="5"/>
      <c r="G28" s="5"/>
      <c r="H28" s="5"/>
      <c r="I28" s="5"/>
      <c r="J28" s="5"/>
      <c r="K28" s="5"/>
      <c r="L28" s="5"/>
      <c r="M28" s="5"/>
    </row>
    <row r="29" spans="1:29" ht="8.25" customHeight="1" x14ac:dyDescent="0.25">
      <c r="B29" s="94"/>
      <c r="C29" s="77"/>
      <c r="D29" s="5"/>
      <c r="E29" s="5"/>
      <c r="F29" s="5"/>
      <c r="G29" s="5"/>
      <c r="H29" s="5"/>
      <c r="I29" s="5"/>
      <c r="J29" s="5"/>
      <c r="K29" s="5"/>
      <c r="L29" s="5"/>
      <c r="M29" s="5"/>
    </row>
    <row r="30" spans="1:29" ht="15.75" x14ac:dyDescent="0.25">
      <c r="A30" s="5"/>
      <c r="B30" s="28" t="s">
        <v>40</v>
      </c>
      <c r="C30" s="36">
        <v>43833</v>
      </c>
      <c r="D30" s="36">
        <v>43840</v>
      </c>
      <c r="E30" s="36">
        <v>43847</v>
      </c>
      <c r="F30" s="36">
        <v>43854</v>
      </c>
      <c r="G30" s="36">
        <v>43861</v>
      </c>
      <c r="H30" s="36">
        <v>43868</v>
      </c>
      <c r="I30" s="36">
        <v>43875</v>
      </c>
      <c r="J30" s="36">
        <v>43882</v>
      </c>
      <c r="K30" s="36">
        <v>43889</v>
      </c>
      <c r="L30" s="36">
        <v>43896</v>
      </c>
      <c r="M30" s="36">
        <v>43903</v>
      </c>
      <c r="N30" s="36">
        <v>43910</v>
      </c>
      <c r="O30" s="36">
        <v>43917</v>
      </c>
      <c r="P30" s="36">
        <v>43924</v>
      </c>
      <c r="Q30" s="36">
        <v>43931</v>
      </c>
      <c r="R30" s="36">
        <v>43938</v>
      </c>
      <c r="S30" s="46">
        <v>43945</v>
      </c>
      <c r="T30" s="57">
        <v>43952</v>
      </c>
      <c r="U30" s="60">
        <v>43959</v>
      </c>
      <c r="V30" s="68">
        <v>43966</v>
      </c>
      <c r="W30" s="80">
        <v>43973</v>
      </c>
      <c r="X30" s="88">
        <v>43980</v>
      </c>
      <c r="Y30" s="90">
        <v>43987</v>
      </c>
      <c r="Z30" s="90">
        <v>43994</v>
      </c>
      <c r="AA30" s="106">
        <v>44001</v>
      </c>
      <c r="AB30" s="114">
        <v>44008</v>
      </c>
      <c r="AC30" s="115">
        <v>44015</v>
      </c>
    </row>
    <row r="31" spans="1:29" ht="15.75" x14ac:dyDescent="0.25">
      <c r="A31" s="5"/>
      <c r="B31" s="5" t="s">
        <v>8</v>
      </c>
      <c r="C31" s="29">
        <v>45414</v>
      </c>
      <c r="D31" s="19">
        <v>45661</v>
      </c>
      <c r="E31" s="19">
        <v>46181</v>
      </c>
      <c r="F31" s="19">
        <v>46495</v>
      </c>
      <c r="G31" s="19">
        <v>46394</v>
      </c>
      <c r="H31" s="19">
        <v>46223</v>
      </c>
      <c r="I31" s="19">
        <v>46418</v>
      </c>
      <c r="J31" s="19">
        <v>46662</v>
      </c>
      <c r="K31" s="19">
        <v>46373</v>
      </c>
      <c r="L31" s="19">
        <v>46328</v>
      </c>
      <c r="M31" s="19">
        <v>46234</v>
      </c>
      <c r="N31" s="19">
        <v>46456</v>
      </c>
      <c r="O31" s="19">
        <v>48559</v>
      </c>
      <c r="P31" s="19">
        <v>51621</v>
      </c>
      <c r="Q31" s="19">
        <v>54273</v>
      </c>
      <c r="R31" s="19">
        <v>57041</v>
      </c>
      <c r="S31" s="19">
        <v>59212</v>
      </c>
      <c r="T31" s="19">
        <v>60400</v>
      </c>
      <c r="U31" s="19">
        <v>61279</v>
      </c>
      <c r="V31" s="72">
        <v>61697</v>
      </c>
      <c r="W31" s="72">
        <v>61726</v>
      </c>
      <c r="X31" s="72">
        <v>62089</v>
      </c>
      <c r="Y31" s="26">
        <v>62529</v>
      </c>
      <c r="Z31" s="72">
        <v>62241</v>
      </c>
      <c r="AA31" s="26">
        <v>62097</v>
      </c>
      <c r="AB31" s="26">
        <v>62293</v>
      </c>
      <c r="AC31" s="26">
        <v>62395</v>
      </c>
    </row>
    <row r="32" spans="1:29" ht="15.75" x14ac:dyDescent="0.25">
      <c r="A32" s="5"/>
      <c r="B32" s="5" t="s">
        <v>9</v>
      </c>
      <c r="C32" s="29">
        <v>15133</v>
      </c>
      <c r="D32" s="19">
        <v>15183</v>
      </c>
      <c r="E32" s="19">
        <v>15300</v>
      </c>
      <c r="F32" s="19">
        <v>15423</v>
      </c>
      <c r="G32" s="19">
        <v>15362</v>
      </c>
      <c r="H32" s="19">
        <v>15338</v>
      </c>
      <c r="I32" s="19">
        <v>15426</v>
      </c>
      <c r="J32" s="19">
        <v>15420</v>
      </c>
      <c r="K32" s="19">
        <v>15471</v>
      </c>
      <c r="L32" s="19">
        <v>15349</v>
      </c>
      <c r="M32" s="19">
        <v>15131</v>
      </c>
      <c r="N32" s="19">
        <v>14893</v>
      </c>
      <c r="O32" s="19">
        <v>15447</v>
      </c>
      <c r="P32" s="19">
        <v>16261</v>
      </c>
      <c r="Q32" s="19">
        <v>16729</v>
      </c>
      <c r="R32" s="19">
        <v>17296</v>
      </c>
      <c r="S32" s="19">
        <v>17825</v>
      </c>
      <c r="T32" s="19">
        <v>18069</v>
      </c>
      <c r="U32" s="19">
        <v>18204</v>
      </c>
      <c r="V32" s="26">
        <v>18286</v>
      </c>
      <c r="W32" s="26">
        <v>18294</v>
      </c>
      <c r="X32" s="26">
        <v>18306</v>
      </c>
      <c r="Y32" s="26">
        <v>18430</v>
      </c>
      <c r="Z32" s="26">
        <v>18551</v>
      </c>
      <c r="AA32" s="26">
        <v>18529</v>
      </c>
      <c r="AB32" s="26">
        <v>18666</v>
      </c>
      <c r="AC32" s="26">
        <v>18873</v>
      </c>
    </row>
    <row r="33" spans="1:29" ht="15.75" x14ac:dyDescent="0.25">
      <c r="A33" s="5"/>
      <c r="B33" s="5" t="s">
        <v>10</v>
      </c>
      <c r="C33" s="29">
        <v>13256</v>
      </c>
      <c r="D33" s="19">
        <v>13286</v>
      </c>
      <c r="E33" s="19">
        <v>13360</v>
      </c>
      <c r="F33" s="19">
        <v>13368</v>
      </c>
      <c r="G33" s="19">
        <v>13378</v>
      </c>
      <c r="H33" s="19">
        <v>13204</v>
      </c>
      <c r="I33" s="19">
        <v>13233</v>
      </c>
      <c r="J33" s="19">
        <v>13095</v>
      </c>
      <c r="K33" s="19">
        <v>13059</v>
      </c>
      <c r="L33" s="19">
        <v>13086</v>
      </c>
      <c r="M33" s="19">
        <v>13099</v>
      </c>
      <c r="N33" s="19">
        <v>13164</v>
      </c>
      <c r="O33" s="19">
        <v>13791</v>
      </c>
      <c r="P33" s="19">
        <v>14562</v>
      </c>
      <c r="Q33" s="19">
        <v>15099</v>
      </c>
      <c r="R33" s="19">
        <v>15769</v>
      </c>
      <c r="S33" s="19">
        <v>16293</v>
      </c>
      <c r="T33" s="19">
        <v>16927</v>
      </c>
      <c r="U33" s="19">
        <v>17287</v>
      </c>
      <c r="V33" s="26">
        <v>17550</v>
      </c>
      <c r="W33" s="26">
        <v>17654</v>
      </c>
      <c r="X33" s="26">
        <v>17690</v>
      </c>
      <c r="Y33" s="26">
        <v>17776</v>
      </c>
      <c r="Z33" s="26">
        <v>17758</v>
      </c>
      <c r="AA33" s="26">
        <v>17748</v>
      </c>
      <c r="AB33" s="26">
        <v>17779</v>
      </c>
      <c r="AC33" s="26">
        <v>17881</v>
      </c>
    </row>
    <row r="34" spans="1:29" ht="15.75" x14ac:dyDescent="0.25">
      <c r="A34" s="5"/>
      <c r="B34" s="5" t="s">
        <v>11</v>
      </c>
      <c r="C34" s="29">
        <v>8693</v>
      </c>
      <c r="D34" s="19">
        <v>8696</v>
      </c>
      <c r="E34" s="19">
        <v>8762</v>
      </c>
      <c r="F34" s="19">
        <v>8707</v>
      </c>
      <c r="G34" s="19">
        <v>8676</v>
      </c>
      <c r="H34" s="19">
        <v>8624</v>
      </c>
      <c r="I34" s="19">
        <v>8698</v>
      </c>
      <c r="J34" s="19">
        <v>8666</v>
      </c>
      <c r="K34" s="19">
        <v>8603</v>
      </c>
      <c r="L34" s="19">
        <v>8541</v>
      </c>
      <c r="M34" s="19">
        <v>8494</v>
      </c>
      <c r="N34" s="19">
        <v>8499</v>
      </c>
      <c r="O34" s="19">
        <v>8836</v>
      </c>
      <c r="P34" s="19">
        <v>9222</v>
      </c>
      <c r="Q34" s="19">
        <v>9494</v>
      </c>
      <c r="R34" s="19">
        <v>9927</v>
      </c>
      <c r="S34" s="19">
        <v>10199</v>
      </c>
      <c r="T34" s="19">
        <v>10381</v>
      </c>
      <c r="U34" s="19">
        <v>10462</v>
      </c>
      <c r="V34" s="26">
        <v>10541</v>
      </c>
      <c r="W34" s="26">
        <v>10527</v>
      </c>
      <c r="X34" s="26">
        <v>10541</v>
      </c>
      <c r="Y34" s="26">
        <v>10542</v>
      </c>
      <c r="Z34" s="26">
        <v>10504</v>
      </c>
      <c r="AA34" s="26">
        <v>10456</v>
      </c>
      <c r="AB34" s="26">
        <v>10504</v>
      </c>
      <c r="AC34" s="26">
        <v>10523</v>
      </c>
    </row>
    <row r="35" spans="1:29" ht="15.75" x14ac:dyDescent="0.25">
      <c r="A35" s="5"/>
      <c r="B35" s="5" t="s">
        <v>12</v>
      </c>
      <c r="C35" s="29">
        <v>8285</v>
      </c>
      <c r="D35" s="19">
        <v>8302</v>
      </c>
      <c r="E35" s="19">
        <v>8346</v>
      </c>
      <c r="F35" s="19">
        <v>8348</v>
      </c>
      <c r="G35" s="19">
        <v>8269</v>
      </c>
      <c r="H35" s="19">
        <v>8146</v>
      </c>
      <c r="I35" s="19">
        <v>8081</v>
      </c>
      <c r="J35" s="19">
        <v>7901</v>
      </c>
      <c r="K35" s="19">
        <v>7662</v>
      </c>
      <c r="L35" s="19">
        <v>7486</v>
      </c>
      <c r="M35" s="19">
        <v>7373</v>
      </c>
      <c r="N35" s="19">
        <v>7365</v>
      </c>
      <c r="O35" s="19">
        <v>7811</v>
      </c>
      <c r="P35" s="19">
        <v>8520</v>
      </c>
      <c r="Q35" s="19">
        <v>8894</v>
      </c>
      <c r="R35" s="19">
        <v>9256</v>
      </c>
      <c r="S35" s="19">
        <v>9606</v>
      </c>
      <c r="T35" s="19">
        <v>9782</v>
      </c>
      <c r="U35" s="19">
        <v>10007</v>
      </c>
      <c r="V35" s="26">
        <v>10038</v>
      </c>
      <c r="W35" s="26">
        <v>10003</v>
      </c>
      <c r="X35" s="26">
        <v>9967</v>
      </c>
      <c r="Y35" s="26">
        <v>10029</v>
      </c>
      <c r="Z35" s="26">
        <v>10007</v>
      </c>
      <c r="AA35" s="26">
        <v>9991</v>
      </c>
      <c r="AB35" s="26">
        <v>10060</v>
      </c>
      <c r="AC35" s="26">
        <v>10153</v>
      </c>
    </row>
    <row r="36" spans="1:29" ht="15.75" x14ac:dyDescent="0.25">
      <c r="A36" s="5"/>
      <c r="B36" s="5" t="s">
        <v>13</v>
      </c>
      <c r="C36" s="29">
        <v>4880</v>
      </c>
      <c r="D36" s="19">
        <v>4888</v>
      </c>
      <c r="E36" s="19">
        <v>4906</v>
      </c>
      <c r="F36" s="19">
        <v>4936</v>
      </c>
      <c r="G36" s="19">
        <v>4918</v>
      </c>
      <c r="H36" s="19">
        <v>4883</v>
      </c>
      <c r="I36" s="19">
        <v>4878</v>
      </c>
      <c r="J36" s="19">
        <v>4869</v>
      </c>
      <c r="K36" s="19">
        <v>4789</v>
      </c>
      <c r="L36" s="19">
        <v>4778</v>
      </c>
      <c r="M36" s="19">
        <v>4748</v>
      </c>
      <c r="N36" s="19">
        <v>4744</v>
      </c>
      <c r="O36" s="19">
        <v>5014</v>
      </c>
      <c r="P36" s="19">
        <v>5376</v>
      </c>
      <c r="Q36" s="19">
        <v>5673</v>
      </c>
      <c r="R36" s="19">
        <v>6035</v>
      </c>
      <c r="S36" s="19">
        <v>6248</v>
      </c>
      <c r="T36" s="19">
        <v>6392</v>
      </c>
      <c r="U36" s="19">
        <v>6459</v>
      </c>
      <c r="V36" s="26">
        <v>6529</v>
      </c>
      <c r="W36" s="26">
        <v>6594</v>
      </c>
      <c r="X36" s="26">
        <v>6664</v>
      </c>
      <c r="Y36" s="26">
        <v>6716</v>
      </c>
      <c r="Z36" s="26">
        <v>6662</v>
      </c>
      <c r="AA36" s="26">
        <v>6644</v>
      </c>
      <c r="AB36" s="26">
        <v>6647</v>
      </c>
      <c r="AC36" s="26">
        <v>6689</v>
      </c>
    </row>
    <row r="37" spans="1:29" ht="15.75" x14ac:dyDescent="0.25">
      <c r="A37" s="5"/>
      <c r="B37" s="5" t="s">
        <v>14</v>
      </c>
      <c r="C37" s="29">
        <v>9169</v>
      </c>
      <c r="D37" s="19">
        <v>9159</v>
      </c>
      <c r="E37" s="19">
        <v>9231</v>
      </c>
      <c r="F37" s="19">
        <v>9287</v>
      </c>
      <c r="G37" s="19">
        <v>9232</v>
      </c>
      <c r="H37" s="19">
        <v>9189</v>
      </c>
      <c r="I37" s="19">
        <v>9208</v>
      </c>
      <c r="J37" s="19">
        <v>9172</v>
      </c>
      <c r="K37" s="19">
        <v>9082</v>
      </c>
      <c r="L37" s="19">
        <v>9092</v>
      </c>
      <c r="M37" s="19">
        <v>9060</v>
      </c>
      <c r="N37" s="19">
        <v>9125</v>
      </c>
      <c r="O37" s="19">
        <v>9430</v>
      </c>
      <c r="P37" s="19">
        <v>10016</v>
      </c>
      <c r="Q37" s="19">
        <v>10335</v>
      </c>
      <c r="R37" s="19">
        <v>10695</v>
      </c>
      <c r="S37" s="19">
        <v>10856</v>
      </c>
      <c r="T37" s="19">
        <v>11154</v>
      </c>
      <c r="U37" s="19">
        <v>11213</v>
      </c>
      <c r="V37" s="26">
        <v>11362</v>
      </c>
      <c r="W37" s="26">
        <v>11403</v>
      </c>
      <c r="X37" s="26">
        <v>11435</v>
      </c>
      <c r="Y37" s="26">
        <v>11484</v>
      </c>
      <c r="Z37" s="26">
        <v>11423</v>
      </c>
      <c r="AA37" s="26">
        <v>11349</v>
      </c>
      <c r="AB37" s="26">
        <v>11358</v>
      </c>
      <c r="AC37" s="26">
        <v>11380</v>
      </c>
    </row>
    <row r="38" spans="1:29" ht="15.75" x14ac:dyDescent="0.25">
      <c r="A38" s="5"/>
      <c r="B38" s="5" t="s">
        <v>15</v>
      </c>
      <c r="C38" s="29">
        <v>8509</v>
      </c>
      <c r="D38" s="19">
        <v>8382</v>
      </c>
      <c r="E38" s="19">
        <v>8351</v>
      </c>
      <c r="F38" s="19">
        <v>8311</v>
      </c>
      <c r="G38" s="19">
        <v>8265</v>
      </c>
      <c r="H38" s="19">
        <v>8103</v>
      </c>
      <c r="I38" s="19">
        <v>8014</v>
      </c>
      <c r="J38" s="19">
        <v>7855</v>
      </c>
      <c r="K38" s="19">
        <v>7789</v>
      </c>
      <c r="L38" s="19">
        <v>7725</v>
      </c>
      <c r="M38" s="19">
        <v>7696</v>
      </c>
      <c r="N38" s="19">
        <v>7708</v>
      </c>
      <c r="O38" s="19">
        <v>8243</v>
      </c>
      <c r="P38" s="19">
        <v>9027</v>
      </c>
      <c r="Q38" s="19">
        <v>9410</v>
      </c>
      <c r="R38" s="19">
        <v>9801</v>
      </c>
      <c r="S38" s="19">
        <v>10275</v>
      </c>
      <c r="T38" s="19">
        <v>10543</v>
      </c>
      <c r="U38" s="19">
        <v>10656</v>
      </c>
      <c r="V38" s="26">
        <v>10804</v>
      </c>
      <c r="W38" s="26">
        <v>10828</v>
      </c>
      <c r="X38" s="26">
        <v>10909</v>
      </c>
      <c r="Y38" s="26">
        <v>10999</v>
      </c>
      <c r="Z38" s="26">
        <v>10926</v>
      </c>
      <c r="AA38" s="26">
        <v>10884</v>
      </c>
      <c r="AB38" s="26">
        <v>11017</v>
      </c>
      <c r="AC38" s="26">
        <v>11244</v>
      </c>
    </row>
    <row r="39" spans="1:29" ht="15.75" x14ac:dyDescent="0.25">
      <c r="A39" s="5"/>
      <c r="B39" s="5" t="s">
        <v>16</v>
      </c>
      <c r="C39" s="29">
        <v>8016</v>
      </c>
      <c r="D39" s="19">
        <v>7958</v>
      </c>
      <c r="E39" s="19">
        <v>7956</v>
      </c>
      <c r="F39" s="19">
        <v>7954</v>
      </c>
      <c r="G39" s="19">
        <v>7916</v>
      </c>
      <c r="H39" s="19">
        <v>7894</v>
      </c>
      <c r="I39" s="19">
        <v>7853</v>
      </c>
      <c r="J39" s="19">
        <v>7811</v>
      </c>
      <c r="K39" s="19">
        <v>7784</v>
      </c>
      <c r="L39" s="19">
        <v>7743</v>
      </c>
      <c r="M39" s="19">
        <v>7698</v>
      </c>
      <c r="N39" s="19">
        <v>7754</v>
      </c>
      <c r="O39" s="19">
        <v>8063</v>
      </c>
      <c r="P39" s="19">
        <v>8542</v>
      </c>
      <c r="Q39" s="19">
        <v>8755</v>
      </c>
      <c r="R39" s="19">
        <v>9054</v>
      </c>
      <c r="S39" s="19">
        <v>9341</v>
      </c>
      <c r="T39" s="19">
        <v>9567</v>
      </c>
      <c r="U39" s="19">
        <v>9670</v>
      </c>
      <c r="V39" s="26">
        <v>9728</v>
      </c>
      <c r="W39" s="26">
        <v>9715</v>
      </c>
      <c r="X39" s="26">
        <v>9748</v>
      </c>
      <c r="Y39" s="26">
        <v>9739</v>
      </c>
      <c r="Z39" s="26">
        <v>9691</v>
      </c>
      <c r="AA39" s="26">
        <v>9682</v>
      </c>
      <c r="AB39" s="26">
        <v>9715</v>
      </c>
      <c r="AC39" s="26">
        <v>9719</v>
      </c>
    </row>
    <row r="40" spans="1:29" ht="15.75" x14ac:dyDescent="0.25">
      <c r="A40" s="5"/>
      <c r="B40" s="5" t="s">
        <v>17</v>
      </c>
      <c r="C40" s="29">
        <v>12845</v>
      </c>
      <c r="D40" s="19">
        <v>12842</v>
      </c>
      <c r="E40" s="19">
        <v>12962</v>
      </c>
      <c r="F40" s="19">
        <v>13063</v>
      </c>
      <c r="G40" s="19">
        <v>12895</v>
      </c>
      <c r="H40" s="19">
        <v>12822</v>
      </c>
      <c r="I40" s="19">
        <v>12866</v>
      </c>
      <c r="J40" s="19">
        <v>12860</v>
      </c>
      <c r="K40" s="19">
        <v>12902</v>
      </c>
      <c r="L40" s="19">
        <v>12784</v>
      </c>
      <c r="M40" s="19">
        <v>12805</v>
      </c>
      <c r="N40" s="19">
        <v>12901</v>
      </c>
      <c r="O40" s="19">
        <v>13606</v>
      </c>
      <c r="P40" s="19">
        <v>14417</v>
      </c>
      <c r="Q40" s="19">
        <v>14832</v>
      </c>
      <c r="R40" s="19">
        <v>15193</v>
      </c>
      <c r="S40" s="19">
        <v>15468</v>
      </c>
      <c r="T40" s="19">
        <v>15752</v>
      </c>
      <c r="U40" s="19">
        <v>15961</v>
      </c>
      <c r="V40" s="26">
        <v>16178</v>
      </c>
      <c r="W40" s="26">
        <v>16246</v>
      </c>
      <c r="X40" s="26">
        <v>16301</v>
      </c>
      <c r="Y40" s="26">
        <v>16420</v>
      </c>
      <c r="Z40" s="26">
        <v>16376</v>
      </c>
      <c r="AA40" s="26">
        <v>16390</v>
      </c>
      <c r="AB40" s="26">
        <v>16463</v>
      </c>
      <c r="AC40" s="26">
        <v>16485</v>
      </c>
    </row>
    <row r="41" spans="1:29" ht="15.75" x14ac:dyDescent="0.25">
      <c r="A41" s="5"/>
      <c r="B41" s="5" t="s">
        <v>18</v>
      </c>
      <c r="C41" s="29">
        <v>12381</v>
      </c>
      <c r="D41" s="19">
        <v>12382</v>
      </c>
      <c r="E41" s="19">
        <v>12465</v>
      </c>
      <c r="F41" s="19">
        <v>12455</v>
      </c>
      <c r="G41" s="19">
        <v>12442</v>
      </c>
      <c r="H41" s="19">
        <v>12346</v>
      </c>
      <c r="I41" s="19">
        <v>12367</v>
      </c>
      <c r="J41" s="19">
        <v>12356</v>
      </c>
      <c r="K41" s="19">
        <v>12273</v>
      </c>
      <c r="L41" s="19">
        <v>12107</v>
      </c>
      <c r="M41" s="19">
        <v>12100</v>
      </c>
      <c r="N41" s="19">
        <v>12137</v>
      </c>
      <c r="O41" s="19">
        <v>12651</v>
      </c>
      <c r="P41" s="19">
        <v>13319</v>
      </c>
      <c r="Q41" s="19">
        <v>13835</v>
      </c>
      <c r="R41" s="19">
        <v>14363</v>
      </c>
      <c r="S41" s="19">
        <v>14840</v>
      </c>
      <c r="T41" s="19">
        <v>15196</v>
      </c>
      <c r="U41" s="19">
        <v>15407</v>
      </c>
      <c r="V41" s="26">
        <v>15483</v>
      </c>
      <c r="W41" s="26">
        <v>15563</v>
      </c>
      <c r="X41" s="26">
        <v>15580</v>
      </c>
      <c r="Y41" s="26">
        <v>15612</v>
      </c>
      <c r="Z41" s="26">
        <v>15577</v>
      </c>
      <c r="AA41" s="26">
        <v>15560</v>
      </c>
      <c r="AB41" s="26">
        <v>15567</v>
      </c>
      <c r="AC41" s="26">
        <v>15588</v>
      </c>
    </row>
    <row r="42" spans="1:29" ht="15.75" x14ac:dyDescent="0.25">
      <c r="A42" s="5"/>
      <c r="B42" s="11" t="s">
        <v>19</v>
      </c>
      <c r="C42" s="31">
        <v>157</v>
      </c>
      <c r="D42" s="41">
        <v>161</v>
      </c>
      <c r="E42" s="41">
        <v>163</v>
      </c>
      <c r="F42" s="41">
        <v>167</v>
      </c>
      <c r="G42" s="41">
        <v>167</v>
      </c>
      <c r="H42" s="41">
        <v>153</v>
      </c>
      <c r="I42" s="41">
        <v>172</v>
      </c>
      <c r="J42" s="41">
        <v>170</v>
      </c>
      <c r="K42" s="41">
        <v>192</v>
      </c>
      <c r="L42" s="41">
        <v>219</v>
      </c>
      <c r="M42" s="41">
        <v>223</v>
      </c>
      <c r="N42" s="41">
        <v>260</v>
      </c>
      <c r="O42" s="41">
        <v>294</v>
      </c>
      <c r="P42" s="41">
        <v>332</v>
      </c>
      <c r="Q42" s="41">
        <v>310</v>
      </c>
      <c r="R42" s="41">
        <v>200</v>
      </c>
      <c r="S42" s="41">
        <v>220</v>
      </c>
      <c r="T42" s="41">
        <v>241</v>
      </c>
      <c r="U42" s="41">
        <v>221</v>
      </c>
      <c r="V42" s="33">
        <v>236</v>
      </c>
      <c r="W42" s="33">
        <v>263</v>
      </c>
      <c r="X42" s="33">
        <v>288</v>
      </c>
      <c r="Y42" s="41">
        <v>331</v>
      </c>
      <c r="Z42" s="41">
        <v>343</v>
      </c>
      <c r="AA42" s="41">
        <v>390</v>
      </c>
      <c r="AB42" s="41">
        <v>387</v>
      </c>
      <c r="AC42" s="41">
        <v>444</v>
      </c>
    </row>
    <row r="43" spans="1:29" ht="15.75" x14ac:dyDescent="0.25">
      <c r="A43" s="5"/>
      <c r="B43" s="42" t="s">
        <v>47</v>
      </c>
      <c r="C43" s="40">
        <v>146738</v>
      </c>
      <c r="D43" s="40">
        <v>146900</v>
      </c>
      <c r="E43" s="40">
        <v>147983</v>
      </c>
      <c r="F43" s="40">
        <v>148514</v>
      </c>
      <c r="G43" s="40">
        <v>147914</v>
      </c>
      <c r="H43" s="40">
        <v>146925</v>
      </c>
      <c r="I43" s="40">
        <v>147214</v>
      </c>
      <c r="J43" s="40">
        <v>146837</v>
      </c>
      <c r="K43" s="40">
        <v>145979</v>
      </c>
      <c r="L43" s="40">
        <v>145238</v>
      </c>
      <c r="M43" s="40">
        <v>144661</v>
      </c>
      <c r="N43" s="40">
        <v>145006</v>
      </c>
      <c r="O43" s="40">
        <v>151745</v>
      </c>
      <c r="P43" s="40">
        <v>161215</v>
      </c>
      <c r="Q43" s="40">
        <v>167639</v>
      </c>
      <c r="R43" s="40">
        <v>174630</v>
      </c>
      <c r="S43" s="40">
        <v>180383</v>
      </c>
      <c r="T43" s="40">
        <v>184404</v>
      </c>
      <c r="U43" s="40">
        <v>186826</v>
      </c>
      <c r="V43" s="40">
        <v>188432</v>
      </c>
      <c r="W43" s="40">
        <v>188816</v>
      </c>
      <c r="X43" s="40">
        <v>189518</v>
      </c>
      <c r="Y43" s="40">
        <v>190607</v>
      </c>
      <c r="Z43" s="71">
        <v>190059</v>
      </c>
      <c r="AA43" s="40">
        <v>189720</v>
      </c>
      <c r="AB43" s="40">
        <v>190456</v>
      </c>
      <c r="AC43" s="40">
        <v>191374</v>
      </c>
    </row>
    <row r="44" spans="1:29" ht="15.75" x14ac:dyDescent="0.25">
      <c r="A44" s="5"/>
      <c r="B44" s="5"/>
      <c r="C44" s="5"/>
      <c r="D44" s="5"/>
      <c r="E44" s="5"/>
      <c r="F44" s="5"/>
      <c r="G44" s="5"/>
      <c r="H44" s="5"/>
      <c r="I44" s="5"/>
    </row>
    <row r="45" spans="1:29" ht="15.75" customHeight="1" x14ac:dyDescent="0.3">
      <c r="A45" s="6"/>
      <c r="B45" s="5"/>
      <c r="C45" s="5"/>
      <c r="D45" s="5"/>
      <c r="E45" s="5"/>
      <c r="F45" s="5"/>
      <c r="G45" s="5"/>
      <c r="H45" s="5"/>
      <c r="I45" s="5"/>
    </row>
    <row r="46" spans="1:29" ht="18.75" x14ac:dyDescent="0.25">
      <c r="A46" s="211" t="s">
        <v>102</v>
      </c>
      <c r="B46" s="211"/>
      <c r="C46" s="211"/>
      <c r="D46" s="211"/>
      <c r="E46" s="211"/>
      <c r="F46" s="5"/>
      <c r="G46" s="5"/>
      <c r="H46" s="5"/>
      <c r="I46" s="5"/>
    </row>
    <row r="47" spans="1:29" ht="8.25" customHeight="1" x14ac:dyDescent="0.25">
      <c r="A47" s="96"/>
      <c r="B47" s="97"/>
      <c r="C47" s="14"/>
      <c r="D47" s="14"/>
      <c r="E47" s="2"/>
      <c r="F47" s="5"/>
      <c r="G47" s="5"/>
      <c r="H47" s="5"/>
      <c r="I47" s="5"/>
      <c r="J47" s="5"/>
      <c r="K47" s="5"/>
      <c r="L47" s="5"/>
      <c r="M47" s="5"/>
    </row>
    <row r="48" spans="1:29" ht="8.25" customHeight="1" x14ac:dyDescent="0.25">
      <c r="B48" s="94"/>
      <c r="C48" s="77"/>
      <c r="D48" s="5"/>
      <c r="E48" s="5"/>
      <c r="F48" s="5"/>
      <c r="G48" s="5"/>
      <c r="H48" s="5"/>
      <c r="I48" s="5"/>
      <c r="J48" s="5"/>
      <c r="K48" s="5"/>
      <c r="L48" s="5"/>
      <c r="M48" s="5"/>
    </row>
    <row r="49" spans="1:29" ht="15.75" x14ac:dyDescent="0.25">
      <c r="A49" s="5"/>
      <c r="B49" s="28" t="s">
        <v>40</v>
      </c>
      <c r="C49" s="36">
        <v>43469</v>
      </c>
      <c r="D49" s="36">
        <v>43476</v>
      </c>
      <c r="E49" s="36">
        <v>43483</v>
      </c>
      <c r="F49" s="36">
        <v>43490</v>
      </c>
      <c r="G49" s="36">
        <v>43497</v>
      </c>
      <c r="H49" s="36">
        <v>43504</v>
      </c>
      <c r="I49" s="36">
        <v>43511</v>
      </c>
      <c r="J49" s="36">
        <v>43518</v>
      </c>
      <c r="K49" s="36">
        <v>43525</v>
      </c>
      <c r="L49" s="36">
        <v>43532</v>
      </c>
      <c r="M49" s="36">
        <v>43539</v>
      </c>
      <c r="N49" s="36">
        <v>43546</v>
      </c>
      <c r="O49" s="36">
        <v>43553</v>
      </c>
      <c r="P49" s="36">
        <v>43560</v>
      </c>
      <c r="Q49" s="36">
        <v>43567</v>
      </c>
      <c r="R49" s="36">
        <v>43574</v>
      </c>
      <c r="S49" s="46">
        <v>43581</v>
      </c>
      <c r="T49" s="57">
        <v>43588</v>
      </c>
      <c r="U49" s="60">
        <v>43595</v>
      </c>
      <c r="V49" s="68">
        <v>43602</v>
      </c>
      <c r="W49" s="80">
        <v>43609</v>
      </c>
      <c r="X49" s="88">
        <v>43616</v>
      </c>
      <c r="Y49" s="90">
        <v>43623</v>
      </c>
      <c r="Z49" s="90">
        <v>43630</v>
      </c>
      <c r="AA49" s="106">
        <v>43637</v>
      </c>
      <c r="AB49" s="114">
        <v>43644</v>
      </c>
      <c r="AC49" s="115">
        <v>43651</v>
      </c>
    </row>
    <row r="50" spans="1:29" ht="15.75" x14ac:dyDescent="0.25">
      <c r="A50" s="5"/>
      <c r="B50" s="5" t="s">
        <v>8</v>
      </c>
      <c r="C50" s="29">
        <v>40020</v>
      </c>
      <c r="D50" s="19">
        <v>40210</v>
      </c>
      <c r="E50" s="19">
        <v>40831</v>
      </c>
      <c r="F50" s="19">
        <v>40982</v>
      </c>
      <c r="G50" s="19">
        <v>40677</v>
      </c>
      <c r="H50" s="19">
        <v>40753</v>
      </c>
      <c r="I50" s="19">
        <v>41239</v>
      </c>
      <c r="J50" s="19">
        <v>41044</v>
      </c>
      <c r="K50" s="19">
        <v>40748</v>
      </c>
      <c r="L50" s="19">
        <v>40781</v>
      </c>
      <c r="M50" s="19">
        <v>40934</v>
      </c>
      <c r="N50" s="19">
        <v>41101</v>
      </c>
      <c r="O50" s="19">
        <v>41226</v>
      </c>
      <c r="P50" s="19">
        <v>41188</v>
      </c>
      <c r="Q50" s="19">
        <v>41282</v>
      </c>
      <c r="R50" s="19">
        <v>40924</v>
      </c>
      <c r="S50" s="19">
        <v>40965</v>
      </c>
      <c r="T50" s="19">
        <v>41243</v>
      </c>
      <c r="U50" s="19">
        <v>41485</v>
      </c>
      <c r="V50" s="72">
        <v>41833</v>
      </c>
      <c r="W50" s="72">
        <v>42124</v>
      </c>
      <c r="X50" s="72">
        <v>42004</v>
      </c>
      <c r="Y50" s="72">
        <v>42269</v>
      </c>
      <c r="Z50" s="72">
        <v>42550</v>
      </c>
      <c r="AA50" s="72">
        <v>42760</v>
      </c>
      <c r="AB50" s="72">
        <v>42937</v>
      </c>
      <c r="AC50" s="72">
        <v>42850</v>
      </c>
    </row>
    <row r="51" spans="1:29" ht="15.75" x14ac:dyDescent="0.25">
      <c r="A51" s="5"/>
      <c r="B51" s="5" t="s">
        <v>9</v>
      </c>
      <c r="C51" s="29">
        <v>13538</v>
      </c>
      <c r="D51" s="19">
        <v>13567</v>
      </c>
      <c r="E51" s="19">
        <v>13716</v>
      </c>
      <c r="F51" s="19">
        <v>13725</v>
      </c>
      <c r="G51" s="19">
        <v>13641</v>
      </c>
      <c r="H51" s="19">
        <v>13578</v>
      </c>
      <c r="I51" s="19">
        <v>13681</v>
      </c>
      <c r="J51" s="19">
        <v>13681</v>
      </c>
      <c r="K51" s="19">
        <v>13560</v>
      </c>
      <c r="L51" s="19">
        <v>13464</v>
      </c>
      <c r="M51" s="19">
        <v>13343</v>
      </c>
      <c r="N51" s="19">
        <v>13108</v>
      </c>
      <c r="O51" s="19">
        <v>12986</v>
      </c>
      <c r="P51" s="19">
        <v>12907</v>
      </c>
      <c r="Q51" s="19">
        <v>12784</v>
      </c>
      <c r="R51" s="19">
        <v>12502</v>
      </c>
      <c r="S51" s="19">
        <v>12508</v>
      </c>
      <c r="T51" s="19">
        <v>12444</v>
      </c>
      <c r="U51" s="19">
        <v>12428</v>
      </c>
      <c r="V51" s="26">
        <v>12507</v>
      </c>
      <c r="W51" s="26">
        <v>12577</v>
      </c>
      <c r="X51" s="26">
        <v>12597</v>
      </c>
      <c r="Y51" s="26">
        <v>12653</v>
      </c>
      <c r="Z51" s="26">
        <v>12768</v>
      </c>
      <c r="AA51" s="26">
        <v>12971</v>
      </c>
      <c r="AB51" s="26">
        <v>13078</v>
      </c>
      <c r="AC51" s="26">
        <v>13254</v>
      </c>
    </row>
    <row r="52" spans="1:29" ht="15.75" x14ac:dyDescent="0.25">
      <c r="A52" s="5"/>
      <c r="B52" s="5" t="s">
        <v>10</v>
      </c>
      <c r="C52" s="29">
        <v>11527</v>
      </c>
      <c r="D52" s="19">
        <v>11566</v>
      </c>
      <c r="E52" s="19">
        <v>11589</v>
      </c>
      <c r="F52" s="19">
        <v>11643</v>
      </c>
      <c r="G52" s="19">
        <v>11632</v>
      </c>
      <c r="H52" s="19">
        <v>11498</v>
      </c>
      <c r="I52" s="19">
        <v>11554</v>
      </c>
      <c r="J52" s="19">
        <v>11439</v>
      </c>
      <c r="K52" s="19">
        <v>11295</v>
      </c>
      <c r="L52" s="19">
        <v>11270</v>
      </c>
      <c r="M52" s="19">
        <v>11298</v>
      </c>
      <c r="N52" s="19">
        <v>11411</v>
      </c>
      <c r="O52" s="19">
        <v>11648</v>
      </c>
      <c r="P52" s="19">
        <v>11773</v>
      </c>
      <c r="Q52" s="19">
        <v>11847</v>
      </c>
      <c r="R52" s="19">
        <v>11819</v>
      </c>
      <c r="S52" s="19">
        <v>11798</v>
      </c>
      <c r="T52" s="19">
        <v>11844</v>
      </c>
      <c r="U52" s="19">
        <v>11864</v>
      </c>
      <c r="V52" s="26">
        <v>11925</v>
      </c>
      <c r="W52" s="26">
        <v>11660</v>
      </c>
      <c r="X52" s="26">
        <v>11447</v>
      </c>
      <c r="Y52" s="26">
        <v>11541</v>
      </c>
      <c r="Z52" s="26">
        <v>11662</v>
      </c>
      <c r="AA52" s="26">
        <v>11715</v>
      </c>
      <c r="AB52" s="26">
        <v>11834</v>
      </c>
      <c r="AC52" s="26">
        <v>11997</v>
      </c>
    </row>
    <row r="53" spans="1:29" ht="15.75" x14ac:dyDescent="0.25">
      <c r="A53" s="5"/>
      <c r="B53" s="5" t="s">
        <v>11</v>
      </c>
      <c r="C53" s="29">
        <v>8213</v>
      </c>
      <c r="D53" s="19">
        <v>8246</v>
      </c>
      <c r="E53" s="19">
        <v>8298</v>
      </c>
      <c r="F53" s="19">
        <v>8310</v>
      </c>
      <c r="G53" s="19">
        <v>8305</v>
      </c>
      <c r="H53" s="19">
        <v>8237</v>
      </c>
      <c r="I53" s="19">
        <v>8261</v>
      </c>
      <c r="J53" s="19">
        <v>8228</v>
      </c>
      <c r="K53" s="19">
        <v>8215</v>
      </c>
      <c r="L53" s="19">
        <v>8196</v>
      </c>
      <c r="M53" s="19">
        <v>8184</v>
      </c>
      <c r="N53" s="19">
        <v>8159</v>
      </c>
      <c r="O53" s="19">
        <v>8189</v>
      </c>
      <c r="P53" s="19">
        <v>8181</v>
      </c>
      <c r="Q53" s="19">
        <v>8206</v>
      </c>
      <c r="R53" s="19">
        <v>8102</v>
      </c>
      <c r="S53" s="19">
        <v>8170</v>
      </c>
      <c r="T53" s="19">
        <v>8190</v>
      </c>
      <c r="U53" s="19">
        <v>8229</v>
      </c>
      <c r="V53" s="26">
        <v>8264</v>
      </c>
      <c r="W53" s="26">
        <v>8329</v>
      </c>
      <c r="X53" s="26">
        <v>8323</v>
      </c>
      <c r="Y53" s="26">
        <v>8389</v>
      </c>
      <c r="Z53" s="26">
        <v>8390</v>
      </c>
      <c r="AA53" s="26">
        <v>8369</v>
      </c>
      <c r="AB53" s="26">
        <v>8442</v>
      </c>
      <c r="AC53" s="26">
        <v>8501</v>
      </c>
    </row>
    <row r="54" spans="1:29" ht="15.75" x14ac:dyDescent="0.25">
      <c r="A54" s="5"/>
      <c r="B54" s="5" t="s">
        <v>12</v>
      </c>
      <c r="C54" s="29">
        <v>7620</v>
      </c>
      <c r="D54" s="19">
        <v>7549</v>
      </c>
      <c r="E54" s="19">
        <v>7620</v>
      </c>
      <c r="F54" s="19">
        <v>7560</v>
      </c>
      <c r="G54" s="19">
        <v>7532</v>
      </c>
      <c r="H54" s="19">
        <v>7428</v>
      </c>
      <c r="I54" s="19">
        <v>7291</v>
      </c>
      <c r="J54" s="19">
        <v>7007</v>
      </c>
      <c r="K54" s="19">
        <v>6811</v>
      </c>
      <c r="L54" s="19">
        <v>6646</v>
      </c>
      <c r="M54" s="19">
        <v>6550</v>
      </c>
      <c r="N54" s="19">
        <v>6412</v>
      </c>
      <c r="O54" s="19">
        <v>6403</v>
      </c>
      <c r="P54" s="19">
        <v>6365</v>
      </c>
      <c r="Q54" s="19">
        <v>6402</v>
      </c>
      <c r="R54" s="19">
        <v>6360</v>
      </c>
      <c r="S54" s="19">
        <v>6432</v>
      </c>
      <c r="T54" s="19">
        <v>6510</v>
      </c>
      <c r="U54" s="19">
        <v>6654</v>
      </c>
      <c r="V54" s="26">
        <v>6717</v>
      </c>
      <c r="W54" s="26">
        <v>6793</v>
      </c>
      <c r="X54" s="26">
        <v>6830</v>
      </c>
      <c r="Y54" s="26">
        <v>6868</v>
      </c>
      <c r="Z54" s="26">
        <v>6966</v>
      </c>
      <c r="AA54" s="26">
        <v>7068</v>
      </c>
      <c r="AB54" s="26">
        <v>7092</v>
      </c>
      <c r="AC54" s="26">
        <v>7097</v>
      </c>
    </row>
    <row r="55" spans="1:29" ht="15.75" x14ac:dyDescent="0.25">
      <c r="A55" s="5"/>
      <c r="B55" s="5" t="s">
        <v>13</v>
      </c>
      <c r="C55" s="29">
        <v>4682</v>
      </c>
      <c r="D55" s="19">
        <v>4659</v>
      </c>
      <c r="E55" s="19">
        <v>4653</v>
      </c>
      <c r="F55" s="19">
        <v>4644</v>
      </c>
      <c r="G55" s="19">
        <v>4634</v>
      </c>
      <c r="H55" s="19">
        <v>4558</v>
      </c>
      <c r="I55" s="19">
        <v>4578</v>
      </c>
      <c r="J55" s="19">
        <v>4595</v>
      </c>
      <c r="K55" s="19">
        <v>4554</v>
      </c>
      <c r="L55" s="19">
        <v>4552</v>
      </c>
      <c r="M55" s="19">
        <v>4534</v>
      </c>
      <c r="N55" s="19">
        <v>4494</v>
      </c>
      <c r="O55" s="19">
        <v>4473</v>
      </c>
      <c r="P55" s="19">
        <v>4452</v>
      </c>
      <c r="Q55" s="19">
        <v>4487</v>
      </c>
      <c r="R55" s="19">
        <v>4412</v>
      </c>
      <c r="S55" s="19">
        <v>4426</v>
      </c>
      <c r="T55" s="19">
        <v>4458</v>
      </c>
      <c r="U55" s="19">
        <v>4507</v>
      </c>
      <c r="V55" s="26">
        <v>4555</v>
      </c>
      <c r="W55" s="26">
        <v>4613</v>
      </c>
      <c r="X55" s="26">
        <v>4605</v>
      </c>
      <c r="Y55" s="26">
        <v>4638</v>
      </c>
      <c r="Z55" s="26">
        <v>4669</v>
      </c>
      <c r="AA55" s="26">
        <v>4700</v>
      </c>
      <c r="AB55" s="26">
        <v>4745</v>
      </c>
      <c r="AC55" s="26">
        <v>4751</v>
      </c>
    </row>
    <row r="56" spans="1:29" ht="15.75" x14ac:dyDescent="0.25">
      <c r="A56" s="5"/>
      <c r="B56" s="5" t="s">
        <v>14</v>
      </c>
      <c r="C56" s="29">
        <v>8420</v>
      </c>
      <c r="D56" s="19">
        <v>8416</v>
      </c>
      <c r="E56" s="19">
        <v>8504</v>
      </c>
      <c r="F56" s="19">
        <v>8548</v>
      </c>
      <c r="G56" s="19">
        <v>8438</v>
      </c>
      <c r="H56" s="19">
        <v>8427</v>
      </c>
      <c r="I56" s="19">
        <v>8456</v>
      </c>
      <c r="J56" s="19">
        <v>8418</v>
      </c>
      <c r="K56" s="19">
        <v>8404</v>
      </c>
      <c r="L56" s="19">
        <v>8359</v>
      </c>
      <c r="M56" s="19">
        <v>8355</v>
      </c>
      <c r="N56" s="19">
        <v>8304</v>
      </c>
      <c r="O56" s="19">
        <v>8282</v>
      </c>
      <c r="P56" s="19">
        <v>8270</v>
      </c>
      <c r="Q56" s="19">
        <v>8276</v>
      </c>
      <c r="R56" s="19">
        <v>8167</v>
      </c>
      <c r="S56" s="19">
        <v>8212</v>
      </c>
      <c r="T56" s="19">
        <v>8180</v>
      </c>
      <c r="U56" s="19">
        <v>8237</v>
      </c>
      <c r="V56" s="26">
        <v>8293</v>
      </c>
      <c r="W56" s="26">
        <v>8341</v>
      </c>
      <c r="X56" s="26">
        <v>8325</v>
      </c>
      <c r="Y56" s="26">
        <v>8386</v>
      </c>
      <c r="Z56" s="26">
        <v>8416</v>
      </c>
      <c r="AA56" s="26">
        <v>8454</v>
      </c>
      <c r="AB56" s="26">
        <v>8512</v>
      </c>
      <c r="AC56" s="26">
        <v>8515</v>
      </c>
    </row>
    <row r="57" spans="1:29" ht="15.75" x14ac:dyDescent="0.25">
      <c r="A57" s="5"/>
      <c r="B57" s="5" t="s">
        <v>15</v>
      </c>
      <c r="C57" s="29">
        <v>8172</v>
      </c>
      <c r="D57" s="19">
        <v>8103</v>
      </c>
      <c r="E57" s="19">
        <v>8094</v>
      </c>
      <c r="F57" s="19">
        <v>8032</v>
      </c>
      <c r="G57" s="19">
        <v>7996</v>
      </c>
      <c r="H57" s="19">
        <v>7934</v>
      </c>
      <c r="I57" s="19">
        <v>7908</v>
      </c>
      <c r="J57" s="19">
        <v>7728</v>
      </c>
      <c r="K57" s="19">
        <v>7595</v>
      </c>
      <c r="L57" s="19">
        <v>7588</v>
      </c>
      <c r="M57" s="19">
        <v>7561</v>
      </c>
      <c r="N57" s="19">
        <v>7537</v>
      </c>
      <c r="O57" s="19">
        <v>7515</v>
      </c>
      <c r="P57" s="19">
        <v>7494</v>
      </c>
      <c r="Q57" s="19">
        <v>7499</v>
      </c>
      <c r="R57" s="19">
        <v>7427</v>
      </c>
      <c r="S57" s="19">
        <v>7471</v>
      </c>
      <c r="T57" s="19">
        <v>7561</v>
      </c>
      <c r="U57" s="19">
        <v>7651</v>
      </c>
      <c r="V57" s="26">
        <v>7730</v>
      </c>
      <c r="W57" s="26">
        <v>7777</v>
      </c>
      <c r="X57" s="26">
        <v>7816</v>
      </c>
      <c r="Y57" s="26">
        <v>7922</v>
      </c>
      <c r="Z57" s="26">
        <v>8059</v>
      </c>
      <c r="AA57" s="26">
        <v>8169</v>
      </c>
      <c r="AB57" s="26">
        <v>8323</v>
      </c>
      <c r="AC57" s="26">
        <v>8466</v>
      </c>
    </row>
    <row r="58" spans="1:29" ht="15.75" x14ac:dyDescent="0.25">
      <c r="A58" s="5"/>
      <c r="B58" s="5" t="s">
        <v>16</v>
      </c>
      <c r="C58" s="29">
        <v>7438</v>
      </c>
      <c r="D58" s="19">
        <v>7424</v>
      </c>
      <c r="E58" s="19">
        <v>7445</v>
      </c>
      <c r="F58" s="19">
        <v>7447</v>
      </c>
      <c r="G58" s="19">
        <v>7462</v>
      </c>
      <c r="H58" s="19">
        <v>7392</v>
      </c>
      <c r="I58" s="19">
        <v>7432</v>
      </c>
      <c r="J58" s="19">
        <v>7428</v>
      </c>
      <c r="K58" s="19">
        <v>7346</v>
      </c>
      <c r="L58" s="19">
        <v>7264</v>
      </c>
      <c r="M58" s="19">
        <v>7268</v>
      </c>
      <c r="N58" s="19">
        <v>7320</v>
      </c>
      <c r="O58" s="19">
        <v>7321</v>
      </c>
      <c r="P58" s="19">
        <v>7311</v>
      </c>
      <c r="Q58" s="19">
        <v>7334</v>
      </c>
      <c r="R58" s="19">
        <v>7281</v>
      </c>
      <c r="S58" s="19">
        <v>7271</v>
      </c>
      <c r="T58" s="19">
        <v>7308</v>
      </c>
      <c r="U58" s="19">
        <v>7315</v>
      </c>
      <c r="V58" s="26">
        <v>7352</v>
      </c>
      <c r="W58" s="26">
        <v>7360</v>
      </c>
      <c r="X58" s="26">
        <v>7390</v>
      </c>
      <c r="Y58" s="26">
        <v>7405</v>
      </c>
      <c r="Z58" s="26">
        <v>7436</v>
      </c>
      <c r="AA58" s="26">
        <v>7472</v>
      </c>
      <c r="AB58" s="26">
        <v>7538</v>
      </c>
      <c r="AC58" s="26">
        <v>7583</v>
      </c>
    </row>
    <row r="59" spans="1:29" ht="15.75" x14ac:dyDescent="0.25">
      <c r="A59" s="5"/>
      <c r="B59" s="5" t="s">
        <v>17</v>
      </c>
      <c r="C59" s="29">
        <v>12003</v>
      </c>
      <c r="D59" s="19">
        <v>12035</v>
      </c>
      <c r="E59" s="19">
        <v>12143</v>
      </c>
      <c r="F59" s="19">
        <v>12221</v>
      </c>
      <c r="G59" s="19">
        <v>12063</v>
      </c>
      <c r="H59" s="19">
        <v>12080</v>
      </c>
      <c r="I59" s="19">
        <v>12143</v>
      </c>
      <c r="J59" s="19">
        <v>12070</v>
      </c>
      <c r="K59" s="19">
        <v>11898</v>
      </c>
      <c r="L59" s="19">
        <v>11798</v>
      </c>
      <c r="M59" s="19">
        <v>11834</v>
      </c>
      <c r="N59" s="19">
        <v>11763</v>
      </c>
      <c r="O59" s="19">
        <v>11784</v>
      </c>
      <c r="P59" s="19">
        <v>11728</v>
      </c>
      <c r="Q59" s="19">
        <v>11713</v>
      </c>
      <c r="R59" s="19">
        <v>11513</v>
      </c>
      <c r="S59" s="19">
        <v>11562</v>
      </c>
      <c r="T59" s="19">
        <v>11582</v>
      </c>
      <c r="U59" s="19">
        <v>11646</v>
      </c>
      <c r="V59" s="26">
        <v>11664</v>
      </c>
      <c r="W59" s="26">
        <v>11731</v>
      </c>
      <c r="X59" s="26">
        <v>11632</v>
      </c>
      <c r="Y59" s="26">
        <v>11638</v>
      </c>
      <c r="Z59" s="26">
        <v>11751</v>
      </c>
      <c r="AA59" s="26">
        <v>11865</v>
      </c>
      <c r="AB59" s="26">
        <v>11889</v>
      </c>
      <c r="AC59" s="26">
        <v>11915</v>
      </c>
    </row>
    <row r="60" spans="1:29" ht="15.75" x14ac:dyDescent="0.25">
      <c r="A60" s="5"/>
      <c r="B60" s="5" t="s">
        <v>18</v>
      </c>
      <c r="C60" s="29">
        <v>11815</v>
      </c>
      <c r="D60" s="19">
        <v>11809</v>
      </c>
      <c r="E60" s="19">
        <v>11899</v>
      </c>
      <c r="F60" s="19">
        <v>11903</v>
      </c>
      <c r="G60" s="19">
        <v>11946</v>
      </c>
      <c r="H60" s="19">
        <v>11907</v>
      </c>
      <c r="I60" s="19">
        <v>11925</v>
      </c>
      <c r="J60" s="19">
        <v>11916</v>
      </c>
      <c r="K60" s="19">
        <v>11803</v>
      </c>
      <c r="L60" s="19">
        <v>11591</v>
      </c>
      <c r="M60" s="19">
        <v>11605</v>
      </c>
      <c r="N60" s="19">
        <v>11577</v>
      </c>
      <c r="O60" s="19">
        <v>11573</v>
      </c>
      <c r="P60" s="19">
        <v>11560</v>
      </c>
      <c r="Q60" s="19">
        <v>11537</v>
      </c>
      <c r="R60" s="19">
        <v>11402</v>
      </c>
      <c r="S60" s="19">
        <v>11416</v>
      </c>
      <c r="T60" s="19">
        <v>11403</v>
      </c>
      <c r="U60" s="19">
        <v>11448</v>
      </c>
      <c r="V60" s="26">
        <v>11493</v>
      </c>
      <c r="W60" s="19">
        <v>11471</v>
      </c>
      <c r="X60" s="19">
        <v>11511</v>
      </c>
      <c r="Y60" s="19">
        <v>11546</v>
      </c>
      <c r="Z60" s="19">
        <v>11561</v>
      </c>
      <c r="AA60" s="26">
        <v>11589</v>
      </c>
      <c r="AB60" s="26">
        <v>11628</v>
      </c>
      <c r="AC60" s="26">
        <v>11613</v>
      </c>
    </row>
    <row r="61" spans="1:29" ht="15.75" x14ac:dyDescent="0.25">
      <c r="A61" s="5"/>
      <c r="B61" s="11" t="s">
        <v>19</v>
      </c>
      <c r="C61" s="31">
        <v>226</v>
      </c>
      <c r="D61" s="41">
        <v>238</v>
      </c>
      <c r="E61" s="41">
        <v>238</v>
      </c>
      <c r="F61" s="41">
        <v>255</v>
      </c>
      <c r="G61" s="41">
        <v>252</v>
      </c>
      <c r="H61" s="41">
        <v>266</v>
      </c>
      <c r="I61" s="41">
        <v>257</v>
      </c>
      <c r="J61" s="41">
        <v>275</v>
      </c>
      <c r="K61" s="41">
        <v>290</v>
      </c>
      <c r="L61" s="41">
        <v>307</v>
      </c>
      <c r="M61" s="41">
        <v>302</v>
      </c>
      <c r="N61" s="41">
        <v>304</v>
      </c>
      <c r="O61" s="41">
        <v>320</v>
      </c>
      <c r="P61" s="41">
        <v>307</v>
      </c>
      <c r="Q61" s="41">
        <v>308</v>
      </c>
      <c r="R61" s="41">
        <v>310</v>
      </c>
      <c r="S61" s="41">
        <v>306</v>
      </c>
      <c r="T61" s="41">
        <v>291</v>
      </c>
      <c r="U61" s="41">
        <v>283</v>
      </c>
      <c r="V61" s="41">
        <v>253</v>
      </c>
      <c r="W61" s="26">
        <v>221</v>
      </c>
      <c r="X61" s="26">
        <v>217</v>
      </c>
      <c r="Y61" s="26">
        <v>211</v>
      </c>
      <c r="Z61" s="26">
        <v>213</v>
      </c>
      <c r="AA61" s="41">
        <v>220</v>
      </c>
      <c r="AB61" s="41">
        <v>215</v>
      </c>
      <c r="AC61" s="41">
        <v>220</v>
      </c>
    </row>
    <row r="62" spans="1:29" ht="15.75" x14ac:dyDescent="0.25">
      <c r="A62" s="5"/>
      <c r="B62" s="7" t="s">
        <v>47</v>
      </c>
      <c r="C62" s="40">
        <v>133674</v>
      </c>
      <c r="D62" s="40">
        <v>133822</v>
      </c>
      <c r="E62" s="40">
        <v>135030</v>
      </c>
      <c r="F62" s="40">
        <v>135270</v>
      </c>
      <c r="G62" s="40">
        <v>134578</v>
      </c>
      <c r="H62" s="40">
        <v>134058</v>
      </c>
      <c r="I62" s="40">
        <v>134725</v>
      </c>
      <c r="J62" s="40">
        <v>133829</v>
      </c>
      <c r="K62" s="40">
        <v>132519</v>
      </c>
      <c r="L62" s="40">
        <v>131816</v>
      </c>
      <c r="M62" s="40">
        <v>131768</v>
      </c>
      <c r="N62" s="40">
        <v>131490</v>
      </c>
      <c r="O62" s="40">
        <v>131720</v>
      </c>
      <c r="P62" s="40">
        <v>131536</v>
      </c>
      <c r="Q62" s="40">
        <v>131675</v>
      </c>
      <c r="R62" s="40">
        <v>130219</v>
      </c>
      <c r="S62" s="40">
        <v>130537</v>
      </c>
      <c r="T62" s="40">
        <v>131014</v>
      </c>
      <c r="U62" s="40">
        <v>131747</v>
      </c>
      <c r="V62" s="40">
        <v>132586</v>
      </c>
      <c r="W62" s="83">
        <v>132997</v>
      </c>
      <c r="X62" s="83">
        <v>132697</v>
      </c>
      <c r="Y62" s="83">
        <v>133446</v>
      </c>
      <c r="Z62" s="83">
        <v>134441</v>
      </c>
      <c r="AA62" s="71">
        <v>135352</v>
      </c>
      <c r="AB62" s="71">
        <v>136233</v>
      </c>
      <c r="AC62" s="71">
        <v>136762</v>
      </c>
    </row>
    <row r="63" spans="1:29" ht="15.75" x14ac:dyDescent="0.25">
      <c r="A63" s="5"/>
      <c r="B63" s="5"/>
      <c r="C63" s="5"/>
      <c r="D63" s="5"/>
      <c r="E63" s="5"/>
      <c r="F63" s="5"/>
      <c r="G63" s="5"/>
      <c r="H63" s="5"/>
      <c r="I63" s="5"/>
    </row>
    <row r="64" spans="1:29" ht="15.75" x14ac:dyDescent="0.25">
      <c r="A64" s="5"/>
      <c r="B64" s="5"/>
      <c r="C64" s="85"/>
      <c r="D64" s="85"/>
      <c r="E64" s="85"/>
      <c r="F64" s="85"/>
      <c r="G64" s="85"/>
      <c r="H64" s="85"/>
      <c r="I64" s="85"/>
      <c r="J64" s="85"/>
      <c r="K64" s="85"/>
      <c r="L64" s="85"/>
      <c r="M64" s="85"/>
      <c r="N64" s="85"/>
      <c r="O64" s="85"/>
      <c r="P64" s="85"/>
      <c r="Q64" s="85"/>
      <c r="R64" s="85"/>
      <c r="S64" s="85"/>
      <c r="T64" s="85"/>
      <c r="U64" s="85"/>
      <c r="V64" s="85"/>
      <c r="W64" s="85"/>
      <c r="X64" s="85"/>
    </row>
    <row r="65" spans="1:24" ht="18" customHeight="1" x14ac:dyDescent="0.25">
      <c r="A65" s="91"/>
      <c r="B65" s="91"/>
      <c r="C65" s="91"/>
      <c r="D65" s="91"/>
      <c r="E65" s="91"/>
      <c r="F65" s="85"/>
      <c r="G65" s="85"/>
      <c r="H65" s="85"/>
      <c r="I65" s="85"/>
      <c r="J65" s="85"/>
      <c r="K65" s="85"/>
      <c r="L65" s="85"/>
      <c r="M65" s="85"/>
      <c r="N65" s="85"/>
      <c r="O65" s="85"/>
      <c r="P65" s="85"/>
      <c r="Q65" s="85"/>
      <c r="R65" s="85"/>
      <c r="S65" s="85"/>
      <c r="T65" s="85"/>
      <c r="U65" s="85"/>
      <c r="V65" s="85"/>
      <c r="W65" s="85"/>
      <c r="X65" s="85"/>
    </row>
    <row r="66" spans="1:24" ht="16.5" customHeight="1" x14ac:dyDescent="0.25">
      <c r="A66" s="91"/>
      <c r="B66" s="91"/>
      <c r="C66" s="91"/>
      <c r="D66" s="91"/>
      <c r="E66" s="91"/>
      <c r="F66" s="85"/>
      <c r="G66" s="85"/>
      <c r="H66" s="85"/>
      <c r="I66" s="85"/>
      <c r="J66" s="85"/>
      <c r="K66" s="85"/>
      <c r="L66" s="85"/>
      <c r="M66" s="85"/>
      <c r="N66" s="85"/>
      <c r="O66" s="85"/>
      <c r="P66" s="85"/>
      <c r="Q66" s="85"/>
      <c r="R66" s="85"/>
      <c r="S66" s="85"/>
      <c r="T66" s="85"/>
      <c r="U66" s="85"/>
      <c r="V66" s="85"/>
      <c r="W66" s="85"/>
      <c r="X66" s="85"/>
    </row>
    <row r="67" spans="1:24" ht="16.5" customHeight="1" x14ac:dyDescent="0.25">
      <c r="A67" s="91"/>
      <c r="B67" s="91"/>
      <c r="C67" s="91"/>
      <c r="D67" s="91"/>
      <c r="E67" s="91"/>
      <c r="F67" s="85"/>
      <c r="G67" s="85"/>
      <c r="H67" s="85"/>
      <c r="I67" s="85"/>
      <c r="J67" s="85"/>
      <c r="K67" s="85"/>
      <c r="L67" s="85"/>
      <c r="M67" s="85"/>
      <c r="N67" s="85"/>
      <c r="O67" s="85"/>
      <c r="P67" s="85"/>
      <c r="Q67" s="85"/>
      <c r="R67" s="85"/>
      <c r="S67" s="85"/>
      <c r="T67" s="85"/>
      <c r="U67" s="85"/>
      <c r="V67" s="85"/>
      <c r="W67" s="85"/>
      <c r="X67" s="85"/>
    </row>
    <row r="68" spans="1:24" ht="16.5" customHeight="1" x14ac:dyDescent="0.25">
      <c r="A68" s="91"/>
      <c r="B68" s="91"/>
      <c r="C68" s="91"/>
      <c r="D68" s="91"/>
      <c r="E68" s="91"/>
      <c r="F68" s="85"/>
      <c r="G68" s="85"/>
      <c r="H68" s="85"/>
      <c r="I68" s="85"/>
      <c r="J68" s="85"/>
      <c r="K68" s="85"/>
      <c r="L68" s="85"/>
      <c r="M68" s="85"/>
      <c r="N68" s="85"/>
      <c r="O68" s="85"/>
      <c r="P68" s="85"/>
      <c r="Q68" s="85"/>
      <c r="R68" s="85"/>
      <c r="S68" s="85"/>
      <c r="T68" s="85"/>
      <c r="U68" s="85"/>
      <c r="V68" s="85"/>
      <c r="W68" s="85"/>
      <c r="X68" s="85"/>
    </row>
    <row r="69" spans="1:24" ht="16.5" customHeight="1" x14ac:dyDescent="0.25">
      <c r="A69" s="91"/>
      <c r="B69" s="91"/>
      <c r="C69" s="91"/>
      <c r="D69" s="91"/>
      <c r="E69" s="91"/>
      <c r="F69" s="85"/>
      <c r="G69" s="85"/>
      <c r="H69" s="85"/>
      <c r="I69" s="85"/>
      <c r="J69" s="85"/>
      <c r="K69" s="85"/>
      <c r="L69" s="85"/>
      <c r="M69" s="85"/>
      <c r="N69" s="85"/>
      <c r="O69" s="85"/>
      <c r="P69" s="85"/>
      <c r="Q69" s="85"/>
      <c r="R69" s="85"/>
      <c r="S69" s="85"/>
      <c r="T69" s="85"/>
      <c r="U69" s="85"/>
      <c r="V69" s="85"/>
      <c r="W69" s="85"/>
      <c r="X69" s="85"/>
    </row>
    <row r="70" spans="1:24" ht="16.5" customHeight="1" x14ac:dyDescent="0.25">
      <c r="A70" s="91"/>
      <c r="B70" s="91"/>
      <c r="C70" s="91"/>
      <c r="D70" s="91"/>
      <c r="E70" s="91"/>
      <c r="F70" s="85"/>
      <c r="G70" s="85"/>
      <c r="H70" s="85"/>
      <c r="I70" s="85"/>
      <c r="J70" s="85"/>
      <c r="K70" s="85"/>
      <c r="L70" s="85"/>
      <c r="M70" s="85"/>
      <c r="N70" s="85"/>
      <c r="O70" s="85"/>
      <c r="P70" s="85"/>
      <c r="Q70" s="85"/>
      <c r="R70" s="85"/>
      <c r="S70" s="85"/>
      <c r="T70" s="85"/>
      <c r="U70" s="85"/>
      <c r="V70" s="85"/>
      <c r="W70" s="85"/>
      <c r="X70" s="85"/>
    </row>
    <row r="71" spans="1:24" ht="16.5" customHeight="1" x14ac:dyDescent="0.25">
      <c r="A71" s="91"/>
      <c r="B71" s="91"/>
      <c r="C71" s="91"/>
      <c r="D71" s="91"/>
      <c r="E71" s="91"/>
      <c r="F71" s="85"/>
      <c r="G71" s="85"/>
      <c r="H71" s="85"/>
      <c r="I71" s="85"/>
      <c r="J71" s="85"/>
      <c r="K71" s="85"/>
      <c r="L71" s="85"/>
      <c r="M71" s="85"/>
      <c r="N71" s="85"/>
      <c r="O71" s="85"/>
      <c r="P71" s="85"/>
      <c r="Q71" s="85"/>
      <c r="R71" s="85"/>
      <c r="S71" s="85"/>
      <c r="T71" s="85"/>
      <c r="U71" s="85"/>
      <c r="V71" s="85"/>
      <c r="W71" s="85"/>
      <c r="X71" s="85"/>
    </row>
    <row r="72" spans="1:24" ht="16.5" customHeight="1" x14ac:dyDescent="0.25">
      <c r="A72" s="91"/>
      <c r="B72" s="91"/>
      <c r="C72" s="91"/>
      <c r="D72" s="91"/>
      <c r="E72" s="91"/>
      <c r="F72" s="85"/>
      <c r="G72" s="85"/>
      <c r="H72" s="85"/>
      <c r="I72" s="85"/>
      <c r="J72" s="85"/>
      <c r="K72" s="85"/>
      <c r="L72" s="85"/>
      <c r="M72" s="85"/>
      <c r="N72" s="85"/>
      <c r="O72" s="85"/>
      <c r="P72" s="85"/>
      <c r="Q72" s="85"/>
      <c r="R72" s="85"/>
      <c r="S72" s="85"/>
      <c r="T72" s="85"/>
      <c r="U72" s="85"/>
      <c r="V72" s="85"/>
      <c r="W72" s="85"/>
      <c r="X72" s="85"/>
    </row>
    <row r="73" spans="1:24" ht="16.5" customHeight="1" x14ac:dyDescent="0.25">
      <c r="A73" s="91"/>
      <c r="B73" s="91"/>
      <c r="C73" s="91"/>
      <c r="D73" s="91"/>
      <c r="E73" s="91"/>
      <c r="F73" s="85"/>
      <c r="G73" s="85"/>
      <c r="H73" s="85"/>
      <c r="I73" s="85"/>
      <c r="J73" s="85"/>
      <c r="K73" s="85"/>
      <c r="L73" s="85"/>
      <c r="M73" s="85"/>
      <c r="N73" s="85"/>
      <c r="O73" s="85"/>
      <c r="P73" s="85"/>
      <c r="Q73" s="85"/>
      <c r="R73" s="85"/>
      <c r="S73" s="85"/>
      <c r="T73" s="85"/>
      <c r="U73" s="85"/>
      <c r="V73" s="85"/>
      <c r="W73" s="85"/>
      <c r="X73" s="85"/>
    </row>
    <row r="74" spans="1:24" ht="16.5" customHeight="1" x14ac:dyDescent="0.25">
      <c r="A74" s="91"/>
      <c r="B74" s="91"/>
      <c r="C74" s="91"/>
      <c r="D74" s="91"/>
      <c r="E74" s="91"/>
      <c r="F74" s="85"/>
      <c r="G74" s="85"/>
      <c r="H74" s="85"/>
      <c r="I74" s="85"/>
      <c r="J74" s="85"/>
      <c r="K74" s="85"/>
      <c r="L74" s="85"/>
      <c r="M74" s="85"/>
      <c r="N74" s="85"/>
      <c r="O74" s="85"/>
      <c r="P74" s="85"/>
      <c r="Q74" s="85"/>
      <c r="R74" s="85"/>
      <c r="S74" s="85"/>
      <c r="T74" s="85"/>
      <c r="U74" s="85"/>
      <c r="V74" s="85"/>
      <c r="W74" s="85"/>
      <c r="X74" s="85"/>
    </row>
    <row r="75" spans="1:24" ht="16.5" customHeight="1" x14ac:dyDescent="0.25">
      <c r="A75" s="91"/>
      <c r="B75" s="91"/>
      <c r="C75" s="91"/>
      <c r="D75" s="91"/>
      <c r="E75" s="91"/>
      <c r="F75" s="85"/>
      <c r="G75" s="85"/>
      <c r="H75" s="85"/>
      <c r="I75" s="85"/>
      <c r="J75" s="85"/>
      <c r="K75" s="85"/>
      <c r="L75" s="85"/>
      <c r="M75" s="85"/>
      <c r="N75" s="85"/>
      <c r="O75" s="85"/>
      <c r="P75" s="85"/>
      <c r="Q75" s="85"/>
      <c r="R75" s="85"/>
      <c r="S75" s="85"/>
      <c r="T75" s="85"/>
      <c r="U75" s="85"/>
      <c r="V75" s="85"/>
      <c r="W75" s="85"/>
      <c r="X75" s="85"/>
    </row>
    <row r="76" spans="1:24" ht="16.5" customHeight="1" x14ac:dyDescent="0.25">
      <c r="A76" s="91"/>
      <c r="B76" s="91"/>
      <c r="C76" s="91"/>
      <c r="D76" s="91"/>
      <c r="E76" s="91"/>
      <c r="F76" s="85"/>
      <c r="G76" s="85"/>
      <c r="H76" s="85"/>
      <c r="I76" s="85"/>
      <c r="J76" s="85"/>
      <c r="K76" s="85"/>
      <c r="L76" s="85"/>
      <c r="M76" s="85"/>
      <c r="N76" s="85"/>
      <c r="O76" s="85"/>
      <c r="P76" s="85"/>
      <c r="Q76" s="85"/>
      <c r="R76" s="85"/>
      <c r="S76" s="85"/>
      <c r="T76" s="85"/>
      <c r="U76" s="85"/>
      <c r="V76" s="85"/>
      <c r="W76" s="85"/>
      <c r="X76" s="85"/>
    </row>
    <row r="77" spans="1:24" ht="16.5" customHeight="1" x14ac:dyDescent="0.25">
      <c r="A77" s="91"/>
      <c r="B77" s="91"/>
      <c r="C77" s="91"/>
      <c r="D77" s="91"/>
      <c r="E77" s="91"/>
      <c r="F77" s="85"/>
      <c r="G77" s="85"/>
      <c r="H77" s="85"/>
      <c r="I77" s="85"/>
      <c r="J77" s="85"/>
      <c r="K77" s="85"/>
      <c r="L77" s="85"/>
      <c r="M77" s="85"/>
      <c r="N77" s="85"/>
      <c r="O77" s="85"/>
      <c r="P77" s="85"/>
      <c r="Q77" s="85"/>
      <c r="R77" s="85"/>
      <c r="S77" s="85"/>
      <c r="T77" s="85"/>
      <c r="U77" s="85"/>
      <c r="V77" s="85"/>
      <c r="W77" s="85"/>
      <c r="X77" s="85"/>
    </row>
    <row r="78" spans="1:24" ht="16.5" customHeight="1" x14ac:dyDescent="0.25">
      <c r="A78" s="91"/>
      <c r="B78" s="91"/>
      <c r="C78" s="91"/>
      <c r="D78" s="91"/>
      <c r="E78" s="91"/>
      <c r="F78" s="85"/>
      <c r="G78" s="85"/>
      <c r="H78" s="85"/>
      <c r="I78" s="85"/>
      <c r="J78" s="85"/>
      <c r="K78" s="85"/>
      <c r="L78" s="85"/>
      <c r="M78" s="85"/>
      <c r="N78" s="85"/>
      <c r="O78" s="85"/>
      <c r="P78" s="85"/>
      <c r="Q78" s="85"/>
      <c r="R78" s="85"/>
      <c r="S78" s="85"/>
      <c r="T78" s="85"/>
      <c r="U78" s="85"/>
      <c r="V78" s="85"/>
      <c r="W78" s="85"/>
      <c r="X78" s="85"/>
    </row>
    <row r="79" spans="1:24" ht="16.5" customHeight="1" x14ac:dyDescent="0.25">
      <c r="A79" s="91"/>
      <c r="B79" s="91"/>
      <c r="C79" s="91"/>
      <c r="D79" s="91"/>
      <c r="E79" s="91"/>
      <c r="F79" s="85"/>
      <c r="G79" s="85"/>
      <c r="H79" s="85"/>
      <c r="I79" s="85"/>
      <c r="J79" s="85"/>
      <c r="K79" s="85"/>
      <c r="L79" s="85"/>
      <c r="M79" s="85"/>
      <c r="N79" s="85"/>
      <c r="O79" s="85"/>
      <c r="P79" s="85"/>
      <c r="Q79" s="85"/>
      <c r="R79" s="85"/>
      <c r="S79" s="85"/>
      <c r="T79" s="85"/>
      <c r="U79" s="85"/>
      <c r="V79" s="85"/>
      <c r="W79" s="85"/>
      <c r="X79" s="85"/>
    </row>
    <row r="80" spans="1:24" ht="16.5" customHeight="1" x14ac:dyDescent="0.25">
      <c r="A80" s="91"/>
      <c r="B80" s="91"/>
      <c r="C80" s="91"/>
      <c r="D80" s="91"/>
      <c r="E80" s="91"/>
      <c r="F80" s="5"/>
      <c r="G80" s="5"/>
      <c r="H80" s="5"/>
      <c r="I80" s="5"/>
    </row>
    <row r="81" spans="1:9" ht="15.75" x14ac:dyDescent="0.25">
      <c r="A81" s="91"/>
      <c r="B81" s="91"/>
      <c r="C81" s="91"/>
      <c r="D81" s="91"/>
      <c r="E81" s="91"/>
      <c r="F81" s="5"/>
      <c r="G81" s="5"/>
      <c r="H81" s="5"/>
      <c r="I81" s="5"/>
    </row>
    <row r="82" spans="1:9" ht="15.75" x14ac:dyDescent="0.25">
      <c r="A82" s="91"/>
      <c r="B82" s="91"/>
      <c r="C82" s="91"/>
      <c r="D82" s="91"/>
      <c r="E82" s="91"/>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 ref="I23:J23"/>
    <mergeCell ref="I22:J22"/>
    <mergeCell ref="I21:J21"/>
    <mergeCell ref="I20:J20"/>
    <mergeCell ref="I18:J18"/>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C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173" t="s">
        <v>53</v>
      </c>
      <c r="B2" s="173"/>
      <c r="C2" s="173"/>
      <c r="D2" s="173"/>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141</v>
      </c>
    </row>
    <row r="5" spans="1:27" ht="15.75" customHeight="1" x14ac:dyDescent="0.25">
      <c r="B5" s="17"/>
    </row>
    <row r="6" spans="1:27" ht="18.75" x14ac:dyDescent="0.3">
      <c r="A6" s="162" t="s">
        <v>94</v>
      </c>
      <c r="B6" s="162"/>
      <c r="C6" s="162"/>
      <c r="D6" s="162"/>
      <c r="E6" s="162"/>
      <c r="F6" s="95"/>
      <c r="G6" s="95"/>
      <c r="H6" s="95"/>
      <c r="I6" s="95"/>
      <c r="J6" s="95"/>
    </row>
    <row r="7" spans="1:27" ht="8.25" customHeight="1" x14ac:dyDescent="0.25">
      <c r="A7" s="96"/>
      <c r="B7" s="97"/>
      <c r="C7" s="14"/>
      <c r="D7" s="14"/>
      <c r="E7" s="2"/>
      <c r="F7" s="5"/>
      <c r="G7" s="5"/>
      <c r="H7" s="5"/>
      <c r="I7" s="5"/>
      <c r="J7" s="5"/>
      <c r="K7" s="5"/>
      <c r="L7" s="5"/>
      <c r="M7" s="5"/>
    </row>
    <row r="8" spans="1:27" ht="8.25" customHeight="1" x14ac:dyDescent="0.25">
      <c r="B8" s="94"/>
      <c r="C8" s="77"/>
      <c r="D8" s="5"/>
      <c r="E8" s="5"/>
      <c r="F8" s="5"/>
      <c r="G8" s="5"/>
      <c r="H8" s="5"/>
      <c r="I8" s="5"/>
      <c r="J8" s="5"/>
      <c r="K8" s="5"/>
      <c r="L8" s="5"/>
      <c r="M8" s="5"/>
    </row>
    <row r="9" spans="1:27" ht="58.5" customHeight="1" x14ac:dyDescent="0.25">
      <c r="B9" s="54"/>
      <c r="C9" s="199" t="s">
        <v>60</v>
      </c>
      <c r="D9" s="200"/>
      <c r="E9" s="199" t="s">
        <v>78</v>
      </c>
      <c r="F9" s="200"/>
      <c r="G9" s="199" t="s">
        <v>79</v>
      </c>
      <c r="H9" s="200"/>
      <c r="I9" s="199" t="s">
        <v>49</v>
      </c>
      <c r="J9" s="200"/>
    </row>
    <row r="10" spans="1:27" ht="17.25" customHeight="1" x14ac:dyDescent="0.25">
      <c r="B10" s="44"/>
      <c r="C10" s="50" t="s">
        <v>95</v>
      </c>
      <c r="D10" s="51" t="s">
        <v>48</v>
      </c>
      <c r="E10" s="199"/>
      <c r="F10" s="200"/>
      <c r="G10" s="103" t="s">
        <v>95</v>
      </c>
      <c r="H10" s="51" t="s">
        <v>48</v>
      </c>
      <c r="I10" s="50"/>
      <c r="J10" s="51"/>
    </row>
    <row r="11" spans="1:27" ht="17.25" customHeight="1" x14ac:dyDescent="0.25">
      <c r="B11" s="28" t="s">
        <v>52</v>
      </c>
      <c r="C11" s="135" t="s">
        <v>153</v>
      </c>
      <c r="D11" s="136" t="s">
        <v>154</v>
      </c>
      <c r="E11" s="201" t="s">
        <v>46</v>
      </c>
      <c r="F11" s="202"/>
      <c r="G11" s="135" t="s">
        <v>153</v>
      </c>
      <c r="H11" s="136" t="s">
        <v>154</v>
      </c>
      <c r="I11" s="205" t="s">
        <v>155</v>
      </c>
      <c r="J11" s="206"/>
    </row>
    <row r="12" spans="1:27" ht="17.25" customHeight="1" x14ac:dyDescent="0.25">
      <c r="B12" s="5" t="s">
        <v>108</v>
      </c>
      <c r="C12" s="70">
        <v>62395</v>
      </c>
      <c r="D12" s="19">
        <v>45414</v>
      </c>
      <c r="E12" s="212">
        <v>1114500</v>
      </c>
      <c r="F12" s="213"/>
      <c r="G12" s="102">
        <v>5.6</v>
      </c>
      <c r="H12" s="53">
        <v>4.0999999999999996</v>
      </c>
      <c r="I12" s="207">
        <v>1.5</v>
      </c>
      <c r="J12" s="208"/>
      <c r="L12" s="84"/>
      <c r="M12" s="84"/>
      <c r="N12" s="84"/>
    </row>
    <row r="13" spans="1:27" ht="17.25" customHeight="1" x14ac:dyDescent="0.25">
      <c r="B13" s="5" t="s">
        <v>109</v>
      </c>
      <c r="C13" s="67">
        <v>15640</v>
      </c>
      <c r="D13" s="19">
        <v>12688</v>
      </c>
      <c r="E13" s="203">
        <v>195900</v>
      </c>
      <c r="F13" s="204"/>
      <c r="G13" s="101">
        <v>8</v>
      </c>
      <c r="H13" s="52">
        <v>6.5</v>
      </c>
      <c r="I13" s="197">
        <v>1.5</v>
      </c>
      <c r="J13" s="198"/>
      <c r="L13" s="84"/>
      <c r="M13" s="84"/>
      <c r="N13" s="84"/>
    </row>
    <row r="14" spans="1:27" ht="17.25" customHeight="1" x14ac:dyDescent="0.25">
      <c r="B14" s="5" t="s">
        <v>110</v>
      </c>
      <c r="C14" s="67">
        <v>20048</v>
      </c>
      <c r="D14" s="19">
        <v>14910</v>
      </c>
      <c r="E14" s="203">
        <v>412100</v>
      </c>
      <c r="F14" s="204"/>
      <c r="G14" s="101">
        <v>4.9000000000000004</v>
      </c>
      <c r="H14" s="62">
        <v>3.6</v>
      </c>
      <c r="I14" s="197">
        <v>1.2</v>
      </c>
      <c r="J14" s="198"/>
      <c r="L14" s="84"/>
      <c r="M14" s="84"/>
      <c r="N14" s="84"/>
    </row>
    <row r="15" spans="1:27" ht="17.25" customHeight="1" x14ac:dyDescent="0.25">
      <c r="B15" s="5" t="s">
        <v>111</v>
      </c>
      <c r="C15" s="67">
        <v>2860</v>
      </c>
      <c r="D15" s="19">
        <v>2489</v>
      </c>
      <c r="E15" s="203">
        <v>29800</v>
      </c>
      <c r="F15" s="204"/>
      <c r="G15" s="101">
        <v>9.6</v>
      </c>
      <c r="H15" s="62">
        <v>8.4</v>
      </c>
      <c r="I15" s="197">
        <v>1.2</v>
      </c>
      <c r="J15" s="198"/>
      <c r="L15" s="84"/>
      <c r="M15" s="84"/>
      <c r="N15" s="84"/>
    </row>
    <row r="16" spans="1:27" ht="17.25" customHeight="1" x14ac:dyDescent="0.25">
      <c r="B16" s="5" t="s">
        <v>112</v>
      </c>
      <c r="C16" s="67">
        <v>7293</v>
      </c>
      <c r="D16" s="19">
        <v>5796</v>
      </c>
      <c r="E16" s="203">
        <v>105000</v>
      </c>
      <c r="F16" s="204"/>
      <c r="G16" s="101">
        <v>6.9</v>
      </c>
      <c r="H16" s="62">
        <v>5.5</v>
      </c>
      <c r="I16" s="197">
        <v>1.4</v>
      </c>
      <c r="J16" s="198"/>
      <c r="L16" s="84"/>
      <c r="M16" s="84"/>
      <c r="N16" s="84"/>
    </row>
    <row r="17" spans="1:14" ht="17.25" customHeight="1" x14ac:dyDescent="0.25">
      <c r="B17" s="5" t="s">
        <v>113</v>
      </c>
      <c r="C17" s="67">
        <v>11108</v>
      </c>
      <c r="D17" s="19">
        <v>9210</v>
      </c>
      <c r="E17" s="203">
        <v>153900</v>
      </c>
      <c r="F17" s="204"/>
      <c r="G17" s="101">
        <v>7.2</v>
      </c>
      <c r="H17" s="62">
        <v>6</v>
      </c>
      <c r="I17" s="197">
        <v>1.2</v>
      </c>
      <c r="J17" s="198"/>
      <c r="L17" s="84"/>
      <c r="M17" s="84"/>
      <c r="N17" s="84"/>
    </row>
    <row r="18" spans="1:14" ht="17.25" customHeight="1" x14ac:dyDescent="0.25">
      <c r="B18" s="5" t="s">
        <v>114</v>
      </c>
      <c r="C18" s="67">
        <v>1450</v>
      </c>
      <c r="D18" s="19">
        <v>1000</v>
      </c>
      <c r="E18" s="203">
        <v>29300</v>
      </c>
      <c r="F18" s="204"/>
      <c r="G18" s="101">
        <v>4.9000000000000004</v>
      </c>
      <c r="H18" s="62">
        <v>3.4</v>
      </c>
      <c r="I18" s="197">
        <v>1.5</v>
      </c>
      <c r="J18" s="198"/>
      <c r="L18" s="84"/>
      <c r="M18" s="84"/>
      <c r="N18" s="84"/>
    </row>
    <row r="19" spans="1:14" ht="17.25" customHeight="1" x14ac:dyDescent="0.25">
      <c r="B19" s="5" t="s">
        <v>115</v>
      </c>
      <c r="C19" s="67">
        <v>1567</v>
      </c>
      <c r="D19" s="19">
        <v>1152</v>
      </c>
      <c r="E19" s="203">
        <v>33200</v>
      </c>
      <c r="F19" s="204"/>
      <c r="G19" s="101">
        <v>4.7</v>
      </c>
      <c r="H19" s="62">
        <v>3.5</v>
      </c>
      <c r="I19" s="197">
        <v>1.3</v>
      </c>
      <c r="J19" s="198"/>
      <c r="L19" s="84"/>
      <c r="M19" s="84"/>
      <c r="N19" s="84"/>
    </row>
    <row r="20" spans="1:14" ht="17.25" customHeight="1" x14ac:dyDescent="0.25">
      <c r="B20" s="5" t="s">
        <v>116</v>
      </c>
      <c r="C20" s="67">
        <v>11380</v>
      </c>
      <c r="D20" s="19">
        <v>9169</v>
      </c>
      <c r="E20" s="203">
        <v>111400</v>
      </c>
      <c r="F20" s="204"/>
      <c r="G20" s="101">
        <v>10.199999999999999</v>
      </c>
      <c r="H20" s="62">
        <v>8.1999999999999993</v>
      </c>
      <c r="I20" s="197">
        <v>2</v>
      </c>
      <c r="J20" s="198"/>
      <c r="L20" s="84"/>
      <c r="M20" s="84"/>
      <c r="N20" s="84"/>
    </row>
    <row r="21" spans="1:14" ht="17.25" customHeight="1" x14ac:dyDescent="0.25">
      <c r="B21" s="5" t="s">
        <v>117</v>
      </c>
      <c r="C21" s="67">
        <v>5729</v>
      </c>
      <c r="D21" s="19">
        <v>4285</v>
      </c>
      <c r="E21" s="203">
        <v>157600</v>
      </c>
      <c r="F21" s="204"/>
      <c r="G21" s="101">
        <v>3.6</v>
      </c>
      <c r="H21" s="62">
        <v>2.7</v>
      </c>
      <c r="I21" s="197">
        <v>0.9</v>
      </c>
      <c r="J21" s="198"/>
      <c r="L21" s="84"/>
      <c r="M21" s="84"/>
      <c r="N21" s="84"/>
    </row>
    <row r="22" spans="1:14" ht="17.25" customHeight="1" x14ac:dyDescent="0.25">
      <c r="B22" s="5" t="s">
        <v>118</v>
      </c>
      <c r="C22" s="67">
        <v>3348</v>
      </c>
      <c r="D22" s="19">
        <v>2570</v>
      </c>
      <c r="E22" s="203">
        <v>63600</v>
      </c>
      <c r="F22" s="204"/>
      <c r="G22" s="101">
        <v>5.3</v>
      </c>
      <c r="H22" s="62">
        <v>4</v>
      </c>
      <c r="I22" s="197">
        <v>1.2</v>
      </c>
      <c r="J22" s="198"/>
      <c r="L22" s="84"/>
      <c r="M22" s="84"/>
      <c r="N22" s="84"/>
    </row>
    <row r="23" spans="1:14" ht="15.75" x14ac:dyDescent="0.25">
      <c r="B23" s="5" t="s">
        <v>119</v>
      </c>
      <c r="C23" s="67">
        <v>4824</v>
      </c>
      <c r="D23" s="19">
        <v>3915</v>
      </c>
      <c r="E23" s="203">
        <v>74800</v>
      </c>
      <c r="F23" s="204"/>
      <c r="G23" s="101">
        <v>6.4</v>
      </c>
      <c r="H23" s="62">
        <v>5.2</v>
      </c>
      <c r="I23" s="197">
        <v>1.2</v>
      </c>
      <c r="J23" s="198"/>
      <c r="L23" s="84"/>
      <c r="M23" s="84"/>
      <c r="N23" s="84"/>
    </row>
    <row r="24" spans="1:14" ht="15.75" x14ac:dyDescent="0.25">
      <c r="B24" s="5" t="s">
        <v>120</v>
      </c>
      <c r="C24" s="67">
        <v>2131</v>
      </c>
      <c r="D24" s="19">
        <v>1492</v>
      </c>
      <c r="E24" s="203">
        <v>33100</v>
      </c>
      <c r="F24" s="204"/>
      <c r="G24" s="101">
        <v>6.4</v>
      </c>
      <c r="H24" s="62">
        <v>4.5</v>
      </c>
      <c r="I24" s="197">
        <v>1.9</v>
      </c>
      <c r="J24" s="198"/>
      <c r="L24" s="84"/>
      <c r="M24" s="84"/>
      <c r="N24" s="84"/>
    </row>
    <row r="25" spans="1:14" ht="15.75" x14ac:dyDescent="0.25">
      <c r="B25" s="5" t="s">
        <v>121</v>
      </c>
      <c r="C25" s="67">
        <v>20459</v>
      </c>
      <c r="D25" s="19">
        <v>15872</v>
      </c>
      <c r="E25" s="203">
        <v>302300</v>
      </c>
      <c r="F25" s="204"/>
      <c r="G25" s="101">
        <v>6.8</v>
      </c>
      <c r="H25" s="62">
        <v>5.3</v>
      </c>
      <c r="I25" s="197">
        <v>1.5</v>
      </c>
      <c r="J25" s="198"/>
      <c r="L25" s="84"/>
      <c r="M25" s="84"/>
      <c r="N25" s="84"/>
    </row>
    <row r="26" spans="1:14" ht="15.75" x14ac:dyDescent="0.25">
      <c r="B26" s="5" t="s">
        <v>122</v>
      </c>
      <c r="C26" s="67">
        <v>19157</v>
      </c>
      <c r="D26" s="19">
        <v>15383</v>
      </c>
      <c r="E26" s="203">
        <v>353800</v>
      </c>
      <c r="F26" s="204"/>
      <c r="G26" s="101">
        <v>5.4</v>
      </c>
      <c r="H26" s="62">
        <v>4.3</v>
      </c>
      <c r="I26" s="197">
        <v>1.1000000000000001</v>
      </c>
      <c r="J26" s="198"/>
      <c r="L26" s="84"/>
      <c r="M26" s="84"/>
      <c r="N26" s="84"/>
    </row>
    <row r="27" spans="1:14" ht="15.75" x14ac:dyDescent="0.25">
      <c r="B27" s="5" t="s">
        <v>123</v>
      </c>
      <c r="C27" s="67">
        <v>1541</v>
      </c>
      <c r="D27" s="19">
        <v>1236</v>
      </c>
      <c r="E27" s="203">
        <v>20100</v>
      </c>
      <c r="F27" s="204"/>
      <c r="G27" s="101">
        <v>7.7</v>
      </c>
      <c r="H27" s="62">
        <v>6.1</v>
      </c>
      <c r="I27" s="197">
        <v>1.5</v>
      </c>
      <c r="J27" s="198"/>
      <c r="L27" s="84"/>
      <c r="M27" s="84"/>
      <c r="N27" s="84"/>
    </row>
    <row r="28" spans="1:14" ht="15.75" x14ac:dyDescent="0.25">
      <c r="B28" s="11" t="s">
        <v>156</v>
      </c>
      <c r="C28" s="49">
        <v>444</v>
      </c>
      <c r="D28" s="41">
        <v>157</v>
      </c>
      <c r="E28" s="209"/>
      <c r="F28" s="210"/>
      <c r="G28" s="39"/>
      <c r="H28" s="21"/>
      <c r="I28" s="209"/>
      <c r="J28" s="210"/>
      <c r="L28" s="84"/>
    </row>
    <row r="29" spans="1:14" ht="15.75" x14ac:dyDescent="0.25">
      <c r="B29" s="7" t="s">
        <v>47</v>
      </c>
      <c r="C29" s="48">
        <v>191374</v>
      </c>
      <c r="D29" s="40">
        <v>146738</v>
      </c>
    </row>
    <row r="32" spans="1:14" ht="18.75" x14ac:dyDescent="0.25">
      <c r="A32" s="211" t="s">
        <v>101</v>
      </c>
      <c r="B32" s="211"/>
      <c r="C32" s="211"/>
      <c r="D32" s="211"/>
      <c r="E32" s="211"/>
      <c r="F32" s="95"/>
      <c r="G32" s="95"/>
      <c r="H32" s="95"/>
      <c r="I32" s="95"/>
      <c r="J32" s="95"/>
    </row>
    <row r="33" spans="1:29" ht="8.25" customHeight="1" x14ac:dyDescent="0.25">
      <c r="A33" s="96"/>
      <c r="B33" s="97"/>
      <c r="C33" s="14"/>
      <c r="D33" s="14"/>
      <c r="E33" s="2"/>
      <c r="F33" s="5"/>
      <c r="G33" s="5"/>
      <c r="H33" s="5"/>
      <c r="I33" s="5"/>
      <c r="J33" s="5"/>
      <c r="K33" s="5"/>
      <c r="L33" s="5"/>
      <c r="M33" s="5"/>
    </row>
    <row r="34" spans="1:29" ht="8.25" customHeight="1" x14ac:dyDescent="0.25">
      <c r="B34" s="94"/>
      <c r="C34" s="77"/>
      <c r="D34" s="5"/>
      <c r="E34" s="5"/>
      <c r="F34" s="5"/>
      <c r="G34" s="5"/>
      <c r="H34" s="5"/>
      <c r="I34" s="5"/>
      <c r="J34" s="5"/>
      <c r="K34" s="5"/>
      <c r="L34" s="5"/>
      <c r="M34" s="5"/>
    </row>
    <row r="35" spans="1:29" ht="15.75" x14ac:dyDescent="0.25">
      <c r="B35" s="28" t="s">
        <v>52</v>
      </c>
      <c r="C35" s="46">
        <v>43833</v>
      </c>
      <c r="D35" s="46">
        <v>43840</v>
      </c>
      <c r="E35" s="46">
        <v>43847</v>
      </c>
      <c r="F35" s="46">
        <v>43854</v>
      </c>
      <c r="G35" s="46">
        <v>43861</v>
      </c>
      <c r="H35" s="46">
        <v>43868</v>
      </c>
      <c r="I35" s="46">
        <v>43875</v>
      </c>
      <c r="J35" s="46">
        <v>43882</v>
      </c>
      <c r="K35" s="46">
        <v>43889</v>
      </c>
      <c r="L35" s="46">
        <v>43896</v>
      </c>
      <c r="M35" s="46">
        <v>43903</v>
      </c>
      <c r="N35" s="46">
        <v>43910</v>
      </c>
      <c r="O35" s="46">
        <v>43917</v>
      </c>
      <c r="P35" s="46">
        <v>43924</v>
      </c>
      <c r="Q35" s="46">
        <v>43931</v>
      </c>
      <c r="R35" s="46">
        <v>43938</v>
      </c>
      <c r="S35" s="46">
        <v>43945</v>
      </c>
      <c r="T35" s="57">
        <v>43952</v>
      </c>
      <c r="U35" s="60">
        <v>43959</v>
      </c>
      <c r="V35" s="68">
        <v>43966</v>
      </c>
      <c r="W35" s="80">
        <v>43973</v>
      </c>
      <c r="X35" s="88">
        <v>43980</v>
      </c>
      <c r="Y35" s="100">
        <v>43987</v>
      </c>
      <c r="Z35" s="100">
        <v>43994</v>
      </c>
      <c r="AA35" s="106">
        <v>44001</v>
      </c>
      <c r="AB35" s="114">
        <v>44008</v>
      </c>
      <c r="AC35" s="115">
        <v>44015</v>
      </c>
    </row>
    <row r="36" spans="1:29" ht="15.75" x14ac:dyDescent="0.25">
      <c r="B36" s="5" t="s">
        <v>108</v>
      </c>
      <c r="C36" s="47">
        <v>45414</v>
      </c>
      <c r="D36" s="19">
        <v>45661</v>
      </c>
      <c r="E36" s="19">
        <v>46181</v>
      </c>
      <c r="F36" s="19">
        <v>46495</v>
      </c>
      <c r="G36" s="19">
        <v>46394</v>
      </c>
      <c r="H36" s="19">
        <v>46223</v>
      </c>
      <c r="I36" s="19">
        <v>46418</v>
      </c>
      <c r="J36" s="19">
        <v>46662</v>
      </c>
      <c r="K36" s="19">
        <v>46373</v>
      </c>
      <c r="L36" s="19">
        <v>46328</v>
      </c>
      <c r="M36" s="19">
        <v>46234</v>
      </c>
      <c r="N36" s="19">
        <v>46456</v>
      </c>
      <c r="O36" s="19">
        <v>48559</v>
      </c>
      <c r="P36" s="19">
        <v>51621</v>
      </c>
      <c r="Q36" s="19">
        <v>54273</v>
      </c>
      <c r="R36" s="19">
        <v>57041</v>
      </c>
      <c r="S36" s="19">
        <v>59212</v>
      </c>
      <c r="T36" s="19">
        <v>60400</v>
      </c>
      <c r="U36" s="19">
        <v>61279</v>
      </c>
      <c r="V36" s="72">
        <v>61697</v>
      </c>
      <c r="W36" s="72">
        <v>61726</v>
      </c>
      <c r="X36" s="72">
        <v>62089</v>
      </c>
      <c r="Y36" s="72">
        <v>62529</v>
      </c>
      <c r="Z36" s="72">
        <v>62241</v>
      </c>
      <c r="AA36" s="72">
        <v>62097</v>
      </c>
      <c r="AB36" s="72">
        <v>62293</v>
      </c>
      <c r="AC36" s="72">
        <v>62395</v>
      </c>
    </row>
    <row r="37" spans="1:29" ht="15.75" x14ac:dyDescent="0.25">
      <c r="B37" s="5" t="s">
        <v>109</v>
      </c>
      <c r="C37" s="47">
        <v>12688</v>
      </c>
      <c r="D37" s="19">
        <v>12743</v>
      </c>
      <c r="E37" s="19">
        <v>12839</v>
      </c>
      <c r="F37" s="19">
        <v>12931</v>
      </c>
      <c r="G37" s="19">
        <v>12900</v>
      </c>
      <c r="H37" s="19">
        <v>12889</v>
      </c>
      <c r="I37" s="19">
        <v>12990</v>
      </c>
      <c r="J37" s="19">
        <v>12967</v>
      </c>
      <c r="K37" s="19">
        <v>13006</v>
      </c>
      <c r="L37" s="19">
        <v>12894</v>
      </c>
      <c r="M37" s="19">
        <v>12688</v>
      </c>
      <c r="N37" s="19">
        <v>12466</v>
      </c>
      <c r="O37" s="19">
        <v>12895</v>
      </c>
      <c r="P37" s="19">
        <v>13529</v>
      </c>
      <c r="Q37" s="19">
        <v>13907</v>
      </c>
      <c r="R37" s="19">
        <v>14349</v>
      </c>
      <c r="S37" s="19">
        <v>14833</v>
      </c>
      <c r="T37" s="19">
        <v>15004</v>
      </c>
      <c r="U37" s="19">
        <v>15090</v>
      </c>
      <c r="V37" s="26">
        <v>15126</v>
      </c>
      <c r="W37" s="26">
        <v>15152</v>
      </c>
      <c r="X37" s="26">
        <v>15183</v>
      </c>
      <c r="Y37" s="26">
        <v>15306</v>
      </c>
      <c r="Z37" s="26">
        <v>15390</v>
      </c>
      <c r="AA37" s="26">
        <v>15366</v>
      </c>
      <c r="AB37" s="26">
        <v>15479</v>
      </c>
      <c r="AC37" s="26">
        <v>15640</v>
      </c>
    </row>
    <row r="38" spans="1:29" ht="15.75" x14ac:dyDescent="0.25">
      <c r="B38" s="5" t="s">
        <v>110</v>
      </c>
      <c r="C38" s="47">
        <v>14910</v>
      </c>
      <c r="D38" s="19">
        <v>14955</v>
      </c>
      <c r="E38" s="19">
        <v>15012</v>
      </c>
      <c r="F38" s="19">
        <v>15010</v>
      </c>
      <c r="G38" s="19">
        <v>15028</v>
      </c>
      <c r="H38" s="19">
        <v>14829</v>
      </c>
      <c r="I38" s="19">
        <v>14816</v>
      </c>
      <c r="J38" s="19">
        <v>14656</v>
      </c>
      <c r="K38" s="19">
        <v>14610</v>
      </c>
      <c r="L38" s="19">
        <v>14614</v>
      </c>
      <c r="M38" s="19">
        <v>14650</v>
      </c>
      <c r="N38" s="19">
        <v>14719</v>
      </c>
      <c r="O38" s="19">
        <v>15435</v>
      </c>
      <c r="P38" s="19">
        <v>16339</v>
      </c>
      <c r="Q38" s="19">
        <v>16924</v>
      </c>
      <c r="R38" s="19">
        <v>17670</v>
      </c>
      <c r="S38" s="19">
        <v>18259</v>
      </c>
      <c r="T38" s="19">
        <v>18969</v>
      </c>
      <c r="U38" s="19">
        <v>19346</v>
      </c>
      <c r="V38" s="26">
        <v>19627</v>
      </c>
      <c r="W38" s="26">
        <v>19731</v>
      </c>
      <c r="X38" s="26">
        <v>19808</v>
      </c>
      <c r="Y38" s="26">
        <v>19910</v>
      </c>
      <c r="Z38" s="26">
        <v>19897</v>
      </c>
      <c r="AA38" s="26">
        <v>19877</v>
      </c>
      <c r="AB38" s="26">
        <v>19924</v>
      </c>
      <c r="AC38" s="26">
        <v>20048</v>
      </c>
    </row>
    <row r="39" spans="1:29" ht="15.75" x14ac:dyDescent="0.25">
      <c r="B39" s="5" t="s">
        <v>111</v>
      </c>
      <c r="C39" s="47">
        <v>2489</v>
      </c>
      <c r="D39" s="19">
        <v>2492</v>
      </c>
      <c r="E39" s="19">
        <v>2512</v>
      </c>
      <c r="F39" s="19">
        <v>2517</v>
      </c>
      <c r="G39" s="19">
        <v>2479</v>
      </c>
      <c r="H39" s="19">
        <v>2441</v>
      </c>
      <c r="I39" s="19">
        <v>2414</v>
      </c>
      <c r="J39" s="19">
        <v>2381</v>
      </c>
      <c r="K39" s="19">
        <v>2367</v>
      </c>
      <c r="L39" s="19">
        <v>2323</v>
      </c>
      <c r="M39" s="19">
        <v>2311</v>
      </c>
      <c r="N39" s="19">
        <v>2299</v>
      </c>
      <c r="O39" s="19">
        <v>2418</v>
      </c>
      <c r="P39" s="19">
        <v>2535</v>
      </c>
      <c r="Q39" s="19">
        <v>2510</v>
      </c>
      <c r="R39" s="19">
        <v>2603</v>
      </c>
      <c r="S39" s="19">
        <v>2744</v>
      </c>
      <c r="T39" s="19">
        <v>2793</v>
      </c>
      <c r="U39" s="19">
        <v>2844</v>
      </c>
      <c r="V39" s="26">
        <v>2890</v>
      </c>
      <c r="W39" s="26">
        <v>2899</v>
      </c>
      <c r="X39" s="26">
        <v>2871</v>
      </c>
      <c r="Y39" s="26">
        <v>2860</v>
      </c>
      <c r="Z39" s="26">
        <v>2839</v>
      </c>
      <c r="AA39" s="26">
        <v>2838</v>
      </c>
      <c r="AB39" s="26">
        <v>2854</v>
      </c>
      <c r="AC39" s="26">
        <v>2860</v>
      </c>
    </row>
    <row r="40" spans="1:29" ht="15.75" x14ac:dyDescent="0.25">
      <c r="B40" s="5" t="s">
        <v>112</v>
      </c>
      <c r="C40" s="47">
        <v>5796</v>
      </c>
      <c r="D40" s="19">
        <v>5810</v>
      </c>
      <c r="E40" s="19">
        <v>5834</v>
      </c>
      <c r="F40" s="19">
        <v>5831</v>
      </c>
      <c r="G40" s="19">
        <v>5790</v>
      </c>
      <c r="H40" s="19">
        <v>5705</v>
      </c>
      <c r="I40" s="19">
        <v>5667</v>
      </c>
      <c r="J40" s="19">
        <v>5520</v>
      </c>
      <c r="K40" s="19">
        <v>5295</v>
      </c>
      <c r="L40" s="19">
        <v>5163</v>
      </c>
      <c r="M40" s="19">
        <v>5062</v>
      </c>
      <c r="N40" s="19">
        <v>5066</v>
      </c>
      <c r="O40" s="19">
        <v>5393</v>
      </c>
      <c r="P40" s="19">
        <v>5985</v>
      </c>
      <c r="Q40" s="19">
        <v>6384</v>
      </c>
      <c r="R40" s="19">
        <v>6653</v>
      </c>
      <c r="S40" s="19">
        <v>6862</v>
      </c>
      <c r="T40" s="19">
        <v>6989</v>
      </c>
      <c r="U40" s="19">
        <v>7163</v>
      </c>
      <c r="V40" s="26">
        <v>7148</v>
      </c>
      <c r="W40" s="26">
        <v>7104</v>
      </c>
      <c r="X40" s="26">
        <v>7096</v>
      </c>
      <c r="Y40" s="26">
        <v>7169</v>
      </c>
      <c r="Z40" s="26">
        <v>7168</v>
      </c>
      <c r="AA40" s="26">
        <v>7153</v>
      </c>
      <c r="AB40" s="26">
        <v>7206</v>
      </c>
      <c r="AC40" s="26">
        <v>7293</v>
      </c>
    </row>
    <row r="41" spans="1:29" ht="15.75" x14ac:dyDescent="0.25">
      <c r="B41" s="5" t="s">
        <v>113</v>
      </c>
      <c r="C41" s="47">
        <v>9210</v>
      </c>
      <c r="D41" s="19">
        <v>9162</v>
      </c>
      <c r="E41" s="19">
        <v>9183</v>
      </c>
      <c r="F41" s="19">
        <v>9097</v>
      </c>
      <c r="G41" s="19">
        <v>9135</v>
      </c>
      <c r="H41" s="19">
        <v>9079</v>
      </c>
      <c r="I41" s="19">
        <v>9113</v>
      </c>
      <c r="J41" s="19">
        <v>9019</v>
      </c>
      <c r="K41" s="19">
        <v>8923</v>
      </c>
      <c r="L41" s="19">
        <v>8882</v>
      </c>
      <c r="M41" s="19">
        <v>8819</v>
      </c>
      <c r="N41" s="19">
        <v>8853</v>
      </c>
      <c r="O41" s="19">
        <v>9182</v>
      </c>
      <c r="P41" s="19">
        <v>9622</v>
      </c>
      <c r="Q41" s="19">
        <v>9932</v>
      </c>
      <c r="R41" s="19">
        <v>10340</v>
      </c>
      <c r="S41" s="19">
        <v>10706</v>
      </c>
      <c r="T41" s="19">
        <v>11003</v>
      </c>
      <c r="U41" s="19">
        <v>11172</v>
      </c>
      <c r="V41" s="26">
        <v>11175</v>
      </c>
      <c r="W41" s="26">
        <v>10920</v>
      </c>
      <c r="X41" s="26">
        <v>11042</v>
      </c>
      <c r="Y41" s="26">
        <v>11022</v>
      </c>
      <c r="Z41" s="26">
        <v>11017</v>
      </c>
      <c r="AA41" s="26">
        <v>11063</v>
      </c>
      <c r="AB41" s="26">
        <v>11066</v>
      </c>
      <c r="AC41" s="26">
        <v>11108</v>
      </c>
    </row>
    <row r="42" spans="1:29" ht="15.75" x14ac:dyDescent="0.25">
      <c r="B42" s="5" t="s">
        <v>114</v>
      </c>
      <c r="C42" s="47">
        <v>1000</v>
      </c>
      <c r="D42" s="19">
        <v>1005</v>
      </c>
      <c r="E42" s="19">
        <v>1012</v>
      </c>
      <c r="F42" s="19">
        <v>1025</v>
      </c>
      <c r="G42" s="19">
        <v>1011</v>
      </c>
      <c r="H42" s="19">
        <v>1017</v>
      </c>
      <c r="I42" s="19">
        <v>1014</v>
      </c>
      <c r="J42" s="19">
        <v>1000</v>
      </c>
      <c r="K42" s="19">
        <v>1028</v>
      </c>
      <c r="L42" s="19">
        <v>1020</v>
      </c>
      <c r="M42" s="19">
        <v>1012</v>
      </c>
      <c r="N42" s="19">
        <v>1031</v>
      </c>
      <c r="O42" s="19">
        <v>1064</v>
      </c>
      <c r="P42" s="19">
        <v>1161</v>
      </c>
      <c r="Q42" s="19">
        <v>1225</v>
      </c>
      <c r="R42" s="19">
        <v>1345</v>
      </c>
      <c r="S42" s="19">
        <v>1382</v>
      </c>
      <c r="T42" s="19">
        <v>1410</v>
      </c>
      <c r="U42" s="19">
        <v>1431</v>
      </c>
      <c r="V42" s="26">
        <v>1448</v>
      </c>
      <c r="W42" s="26">
        <v>1458</v>
      </c>
      <c r="X42" s="26">
        <v>1483</v>
      </c>
      <c r="Y42" s="26">
        <v>1487</v>
      </c>
      <c r="Z42" s="26">
        <v>1457</v>
      </c>
      <c r="AA42" s="26">
        <v>1445</v>
      </c>
      <c r="AB42" s="26">
        <v>1455</v>
      </c>
      <c r="AC42" s="26">
        <v>1450</v>
      </c>
    </row>
    <row r="43" spans="1:29" ht="15.75" x14ac:dyDescent="0.25">
      <c r="B43" s="5" t="s">
        <v>115</v>
      </c>
      <c r="C43" s="47">
        <v>1152</v>
      </c>
      <c r="D43" s="19">
        <v>1162</v>
      </c>
      <c r="E43" s="19">
        <v>1168</v>
      </c>
      <c r="F43" s="19">
        <v>1169</v>
      </c>
      <c r="G43" s="19">
        <v>1169</v>
      </c>
      <c r="H43" s="19">
        <v>1158</v>
      </c>
      <c r="I43" s="19">
        <v>1151</v>
      </c>
      <c r="J43" s="19">
        <v>1118</v>
      </c>
      <c r="K43" s="19">
        <v>1073</v>
      </c>
      <c r="L43" s="19">
        <v>1069</v>
      </c>
      <c r="M43" s="19">
        <v>1057</v>
      </c>
      <c r="N43" s="19">
        <v>1064</v>
      </c>
      <c r="O43" s="19">
        <v>1123</v>
      </c>
      <c r="P43" s="19">
        <v>1211</v>
      </c>
      <c r="Q43" s="19">
        <v>1234</v>
      </c>
      <c r="R43" s="19">
        <v>1330</v>
      </c>
      <c r="S43" s="19">
        <v>1405</v>
      </c>
      <c r="T43" s="19">
        <v>1426</v>
      </c>
      <c r="U43" s="19">
        <v>1487</v>
      </c>
      <c r="V43" s="26">
        <v>1482</v>
      </c>
      <c r="W43" s="26">
        <v>1502</v>
      </c>
      <c r="X43" s="26">
        <v>1511</v>
      </c>
      <c r="Y43" s="26">
        <v>1549</v>
      </c>
      <c r="Z43" s="26">
        <v>1495</v>
      </c>
      <c r="AA43" s="26">
        <v>1506</v>
      </c>
      <c r="AB43" s="26">
        <v>1532</v>
      </c>
      <c r="AC43" s="26">
        <v>1567</v>
      </c>
    </row>
    <row r="44" spans="1:29" ht="15.75" x14ac:dyDescent="0.25">
      <c r="B44" s="5" t="s">
        <v>116</v>
      </c>
      <c r="C44" s="47">
        <v>9169</v>
      </c>
      <c r="D44" s="19">
        <v>9159</v>
      </c>
      <c r="E44" s="19">
        <v>9231</v>
      </c>
      <c r="F44" s="19">
        <v>9287</v>
      </c>
      <c r="G44" s="19">
        <v>9232</v>
      </c>
      <c r="H44" s="19">
        <v>9189</v>
      </c>
      <c r="I44" s="19">
        <v>9208</v>
      </c>
      <c r="J44" s="19">
        <v>9172</v>
      </c>
      <c r="K44" s="19">
        <v>9082</v>
      </c>
      <c r="L44" s="19">
        <v>9092</v>
      </c>
      <c r="M44" s="19">
        <v>9060</v>
      </c>
      <c r="N44" s="19">
        <v>9125</v>
      </c>
      <c r="O44" s="19">
        <v>9430</v>
      </c>
      <c r="P44" s="19">
        <v>10016</v>
      </c>
      <c r="Q44" s="19">
        <v>10335</v>
      </c>
      <c r="R44" s="19">
        <v>10695</v>
      </c>
      <c r="S44" s="19">
        <v>10856</v>
      </c>
      <c r="T44" s="19">
        <v>11154</v>
      </c>
      <c r="U44" s="19">
        <v>11213</v>
      </c>
      <c r="V44" s="26">
        <v>11362</v>
      </c>
      <c r="W44" s="26">
        <v>11403</v>
      </c>
      <c r="X44" s="26">
        <v>11435</v>
      </c>
      <c r="Y44" s="26">
        <v>11484</v>
      </c>
      <c r="Z44" s="26">
        <v>11423</v>
      </c>
      <c r="AA44" s="26">
        <v>11349</v>
      </c>
      <c r="AB44" s="26">
        <v>11358</v>
      </c>
      <c r="AC44" s="26">
        <v>11380</v>
      </c>
    </row>
    <row r="45" spans="1:29" ht="15.75" x14ac:dyDescent="0.25">
      <c r="B45" s="5" t="s">
        <v>117</v>
      </c>
      <c r="C45" s="47">
        <v>4285</v>
      </c>
      <c r="D45" s="19">
        <v>4214</v>
      </c>
      <c r="E45" s="19">
        <v>4199</v>
      </c>
      <c r="F45" s="19">
        <v>4181</v>
      </c>
      <c r="G45" s="19">
        <v>4169</v>
      </c>
      <c r="H45" s="19">
        <v>4094</v>
      </c>
      <c r="I45" s="19">
        <v>4077</v>
      </c>
      <c r="J45" s="19">
        <v>3987</v>
      </c>
      <c r="K45" s="19">
        <v>3949</v>
      </c>
      <c r="L45" s="19">
        <v>3936</v>
      </c>
      <c r="M45" s="19">
        <v>3902</v>
      </c>
      <c r="N45" s="19">
        <v>3907</v>
      </c>
      <c r="O45" s="19">
        <v>4147</v>
      </c>
      <c r="P45" s="19">
        <v>4635</v>
      </c>
      <c r="Q45" s="19">
        <v>4794</v>
      </c>
      <c r="R45" s="19">
        <v>5018</v>
      </c>
      <c r="S45" s="19">
        <v>5316</v>
      </c>
      <c r="T45" s="19">
        <v>5552</v>
      </c>
      <c r="U45" s="19">
        <v>5569</v>
      </c>
      <c r="V45" s="26">
        <v>5663</v>
      </c>
      <c r="W45" s="26">
        <v>5665</v>
      </c>
      <c r="X45" s="26">
        <v>5688</v>
      </c>
      <c r="Y45" s="26">
        <v>5723</v>
      </c>
      <c r="Z45" s="26">
        <v>5686</v>
      </c>
      <c r="AA45" s="26">
        <v>5630</v>
      </c>
      <c r="AB45" s="26">
        <v>5650</v>
      </c>
      <c r="AC45" s="26">
        <v>5729</v>
      </c>
    </row>
    <row r="46" spans="1:29" ht="15.75" x14ac:dyDescent="0.25">
      <c r="B46" s="5" t="s">
        <v>118</v>
      </c>
      <c r="C46" s="47">
        <v>2570</v>
      </c>
      <c r="D46" s="19">
        <v>2499</v>
      </c>
      <c r="E46" s="19">
        <v>2500</v>
      </c>
      <c r="F46" s="19">
        <v>2488</v>
      </c>
      <c r="G46" s="19">
        <v>2446</v>
      </c>
      <c r="H46" s="19">
        <v>2384</v>
      </c>
      <c r="I46" s="19">
        <v>2354</v>
      </c>
      <c r="J46" s="19">
        <v>2307</v>
      </c>
      <c r="K46" s="19">
        <v>2289</v>
      </c>
      <c r="L46" s="19">
        <v>2261</v>
      </c>
      <c r="M46" s="19">
        <v>2243</v>
      </c>
      <c r="N46" s="19">
        <v>2246</v>
      </c>
      <c r="O46" s="19">
        <v>2452</v>
      </c>
      <c r="P46" s="19">
        <v>2615</v>
      </c>
      <c r="Q46" s="19">
        <v>2791</v>
      </c>
      <c r="R46" s="19">
        <v>2882</v>
      </c>
      <c r="S46" s="19">
        <v>2993</v>
      </c>
      <c r="T46" s="19">
        <v>2949</v>
      </c>
      <c r="U46" s="19">
        <v>3028</v>
      </c>
      <c r="V46" s="26">
        <v>3064</v>
      </c>
      <c r="W46" s="26">
        <v>3086</v>
      </c>
      <c r="X46" s="26">
        <v>3103</v>
      </c>
      <c r="Y46" s="26">
        <v>3142</v>
      </c>
      <c r="Z46" s="26">
        <v>3101</v>
      </c>
      <c r="AA46" s="26">
        <v>3125</v>
      </c>
      <c r="AB46" s="26">
        <v>3222</v>
      </c>
      <c r="AC46" s="26">
        <v>3348</v>
      </c>
    </row>
    <row r="47" spans="1:29" ht="15.75" x14ac:dyDescent="0.25">
      <c r="B47" s="5" t="s">
        <v>119</v>
      </c>
      <c r="C47" s="47">
        <v>3915</v>
      </c>
      <c r="D47" s="19">
        <v>3920</v>
      </c>
      <c r="E47" s="19">
        <v>3930</v>
      </c>
      <c r="F47" s="19">
        <v>3937</v>
      </c>
      <c r="G47" s="19">
        <v>3878</v>
      </c>
      <c r="H47" s="19">
        <v>3881</v>
      </c>
      <c r="I47" s="19">
        <v>3863</v>
      </c>
      <c r="J47" s="19">
        <v>3860</v>
      </c>
      <c r="K47" s="19">
        <v>3865</v>
      </c>
      <c r="L47" s="19">
        <v>3830</v>
      </c>
      <c r="M47" s="19">
        <v>3830</v>
      </c>
      <c r="N47" s="19">
        <v>3844</v>
      </c>
      <c r="O47" s="19">
        <v>4009</v>
      </c>
      <c r="P47" s="19">
        <v>4249</v>
      </c>
      <c r="Q47" s="19">
        <v>4333</v>
      </c>
      <c r="R47" s="19">
        <v>4448</v>
      </c>
      <c r="S47" s="19">
        <v>4577</v>
      </c>
      <c r="T47" s="19">
        <v>4668</v>
      </c>
      <c r="U47" s="19">
        <v>4645</v>
      </c>
      <c r="V47" s="26">
        <v>4720</v>
      </c>
      <c r="W47" s="26">
        <v>4877</v>
      </c>
      <c r="X47" s="26">
        <v>4883</v>
      </c>
      <c r="Y47" s="26">
        <v>4864</v>
      </c>
      <c r="Z47" s="26">
        <v>4838</v>
      </c>
      <c r="AA47" s="26">
        <v>4792</v>
      </c>
      <c r="AB47" s="26">
        <v>4827</v>
      </c>
      <c r="AC47" s="26">
        <v>4824</v>
      </c>
    </row>
    <row r="48" spans="1:29" ht="15.75" x14ac:dyDescent="0.25">
      <c r="B48" s="5" t="s">
        <v>120</v>
      </c>
      <c r="C48" s="47">
        <v>1492</v>
      </c>
      <c r="D48" s="19">
        <v>1497</v>
      </c>
      <c r="E48" s="19">
        <v>1483</v>
      </c>
      <c r="F48" s="19">
        <v>1503</v>
      </c>
      <c r="G48" s="19">
        <v>1497</v>
      </c>
      <c r="H48" s="19">
        <v>1476</v>
      </c>
      <c r="I48" s="19">
        <v>1491</v>
      </c>
      <c r="J48" s="19">
        <v>1516</v>
      </c>
      <c r="K48" s="19">
        <v>1457</v>
      </c>
      <c r="L48" s="19">
        <v>1468</v>
      </c>
      <c r="M48" s="19">
        <v>1448</v>
      </c>
      <c r="N48" s="19">
        <v>1419</v>
      </c>
      <c r="O48" s="19">
        <v>1523</v>
      </c>
      <c r="P48" s="19">
        <v>1650</v>
      </c>
      <c r="Q48" s="19">
        <v>1788</v>
      </c>
      <c r="R48" s="19">
        <v>1900</v>
      </c>
      <c r="S48" s="19">
        <v>1960</v>
      </c>
      <c r="T48" s="19">
        <v>2052</v>
      </c>
      <c r="U48" s="19">
        <v>2037</v>
      </c>
      <c r="V48" s="26">
        <v>2086</v>
      </c>
      <c r="W48" s="26">
        <v>2130</v>
      </c>
      <c r="X48" s="26">
        <v>2166</v>
      </c>
      <c r="Y48" s="26">
        <v>2173</v>
      </c>
      <c r="Z48" s="26">
        <v>2188</v>
      </c>
      <c r="AA48" s="26">
        <v>2162</v>
      </c>
      <c r="AB48" s="26">
        <v>2119</v>
      </c>
      <c r="AC48" s="26">
        <v>2131</v>
      </c>
    </row>
    <row r="49" spans="1:29" ht="15.75" x14ac:dyDescent="0.25">
      <c r="B49" s="5" t="s">
        <v>121</v>
      </c>
      <c r="C49" s="47">
        <v>15872</v>
      </c>
      <c r="D49" s="19">
        <v>15872</v>
      </c>
      <c r="E49" s="19">
        <v>16020</v>
      </c>
      <c r="F49" s="19">
        <v>16167</v>
      </c>
      <c r="G49" s="19">
        <v>15963</v>
      </c>
      <c r="H49" s="19">
        <v>15883</v>
      </c>
      <c r="I49" s="19">
        <v>15900</v>
      </c>
      <c r="J49" s="19">
        <v>15913</v>
      </c>
      <c r="K49" s="19">
        <v>15967</v>
      </c>
      <c r="L49" s="19">
        <v>15837</v>
      </c>
      <c r="M49" s="19">
        <v>15838</v>
      </c>
      <c r="N49" s="19">
        <v>15926</v>
      </c>
      <c r="O49" s="19">
        <v>16780</v>
      </c>
      <c r="P49" s="19">
        <v>17811</v>
      </c>
      <c r="Q49" s="19">
        <v>18320</v>
      </c>
      <c r="R49" s="19">
        <v>18840</v>
      </c>
      <c r="S49" s="19">
        <v>19192</v>
      </c>
      <c r="T49" s="19">
        <v>19569</v>
      </c>
      <c r="U49" s="19">
        <v>19850</v>
      </c>
      <c r="V49" s="26">
        <v>20139</v>
      </c>
      <c r="W49" s="26">
        <v>20201</v>
      </c>
      <c r="X49" s="26">
        <v>20194</v>
      </c>
      <c r="Y49" s="26">
        <v>20278</v>
      </c>
      <c r="Z49" s="26">
        <v>20277</v>
      </c>
      <c r="AA49" s="26">
        <v>20281</v>
      </c>
      <c r="AB49" s="26">
        <v>20387</v>
      </c>
      <c r="AC49" s="26">
        <v>20459</v>
      </c>
    </row>
    <row r="50" spans="1:29" ht="15.75" x14ac:dyDescent="0.25">
      <c r="B50" s="5" t="s">
        <v>122</v>
      </c>
      <c r="C50" s="47">
        <v>15383</v>
      </c>
      <c r="D50" s="19">
        <v>15364</v>
      </c>
      <c r="E50" s="19">
        <v>15473</v>
      </c>
      <c r="F50" s="19">
        <v>15470</v>
      </c>
      <c r="G50" s="19">
        <v>15415</v>
      </c>
      <c r="H50" s="19">
        <v>15292</v>
      </c>
      <c r="I50" s="19">
        <v>15344</v>
      </c>
      <c r="J50" s="19">
        <v>15354</v>
      </c>
      <c r="K50" s="19">
        <v>15272</v>
      </c>
      <c r="L50" s="19">
        <v>15081</v>
      </c>
      <c r="M50" s="19">
        <v>15053</v>
      </c>
      <c r="N50" s="19">
        <v>15095</v>
      </c>
      <c r="O50" s="19">
        <v>15737</v>
      </c>
      <c r="P50" s="19">
        <v>16550</v>
      </c>
      <c r="Q50" s="19">
        <v>17153</v>
      </c>
      <c r="R50" s="19">
        <v>17856</v>
      </c>
      <c r="S50" s="19">
        <v>18365</v>
      </c>
      <c r="T50" s="19">
        <v>18721</v>
      </c>
      <c r="U50" s="19">
        <v>18947</v>
      </c>
      <c r="V50" s="26">
        <v>19056</v>
      </c>
      <c r="W50" s="26">
        <v>19195</v>
      </c>
      <c r="X50" s="26">
        <v>19174</v>
      </c>
      <c r="Y50" s="26">
        <v>19273</v>
      </c>
      <c r="Z50" s="26">
        <v>19177</v>
      </c>
      <c r="AA50" s="26">
        <v>19115</v>
      </c>
      <c r="AB50" s="26">
        <v>19156</v>
      </c>
      <c r="AC50" s="26">
        <v>19157</v>
      </c>
    </row>
    <row r="51" spans="1:29" ht="15.75" x14ac:dyDescent="0.25">
      <c r="B51" s="5" t="s">
        <v>123</v>
      </c>
      <c r="C51" s="47">
        <v>1236</v>
      </c>
      <c r="D51" s="19">
        <v>1224</v>
      </c>
      <c r="E51" s="19">
        <v>1243</v>
      </c>
      <c r="F51" s="19">
        <v>1239</v>
      </c>
      <c r="G51" s="19">
        <v>1241</v>
      </c>
      <c r="H51" s="19">
        <v>1232</v>
      </c>
      <c r="I51" s="19">
        <v>1222</v>
      </c>
      <c r="J51" s="19">
        <v>1235</v>
      </c>
      <c r="K51" s="19">
        <v>1231</v>
      </c>
      <c r="L51" s="19">
        <v>1221</v>
      </c>
      <c r="M51" s="19">
        <v>1231</v>
      </c>
      <c r="N51" s="19">
        <v>1230</v>
      </c>
      <c r="O51" s="19">
        <v>1304</v>
      </c>
      <c r="P51" s="19">
        <v>1354</v>
      </c>
      <c r="Q51" s="19">
        <v>1426</v>
      </c>
      <c r="R51" s="19">
        <v>1460</v>
      </c>
      <c r="S51" s="19">
        <v>1501</v>
      </c>
      <c r="T51" s="19">
        <v>1504</v>
      </c>
      <c r="U51" s="19">
        <v>1504</v>
      </c>
      <c r="V51" s="26">
        <v>1513</v>
      </c>
      <c r="W51" s="26">
        <v>1504</v>
      </c>
      <c r="X51" s="26">
        <v>1504</v>
      </c>
      <c r="Y51" s="26">
        <v>1507</v>
      </c>
      <c r="Z51" s="26">
        <v>1522</v>
      </c>
      <c r="AA51" s="26">
        <v>1531</v>
      </c>
      <c r="AB51" s="26">
        <v>1541</v>
      </c>
      <c r="AC51" s="26">
        <v>1541</v>
      </c>
    </row>
    <row r="52" spans="1:29" ht="15.75" x14ac:dyDescent="0.25">
      <c r="B52" s="11" t="s">
        <v>156</v>
      </c>
      <c r="C52" s="49">
        <v>157</v>
      </c>
      <c r="D52" s="41">
        <v>161</v>
      </c>
      <c r="E52" s="41">
        <v>163</v>
      </c>
      <c r="F52" s="41">
        <v>167</v>
      </c>
      <c r="G52" s="41">
        <v>167</v>
      </c>
      <c r="H52" s="41">
        <v>153</v>
      </c>
      <c r="I52" s="41">
        <v>172</v>
      </c>
      <c r="J52" s="41">
        <v>170</v>
      </c>
      <c r="K52" s="41">
        <v>192</v>
      </c>
      <c r="L52" s="41">
        <v>219</v>
      </c>
      <c r="M52" s="41">
        <v>223</v>
      </c>
      <c r="N52" s="41">
        <v>260</v>
      </c>
      <c r="O52" s="41">
        <v>294</v>
      </c>
      <c r="P52" s="41">
        <v>332</v>
      </c>
      <c r="Q52" s="41">
        <v>310</v>
      </c>
      <c r="R52" s="41">
        <v>200</v>
      </c>
      <c r="S52" s="41">
        <v>220</v>
      </c>
      <c r="T52" s="41">
        <v>241</v>
      </c>
      <c r="U52" s="41">
        <v>221</v>
      </c>
      <c r="V52" s="41">
        <v>236</v>
      </c>
      <c r="W52" s="41">
        <v>263</v>
      </c>
      <c r="X52" s="41">
        <v>288</v>
      </c>
      <c r="Y52" s="41">
        <v>331</v>
      </c>
      <c r="Z52" s="41">
        <v>343</v>
      </c>
      <c r="AA52" s="41">
        <v>390</v>
      </c>
      <c r="AB52" s="41">
        <v>387</v>
      </c>
      <c r="AC52" s="41">
        <v>444</v>
      </c>
    </row>
    <row r="53" spans="1:29" ht="15.75" x14ac:dyDescent="0.25">
      <c r="B53" s="7" t="s">
        <v>47</v>
      </c>
      <c r="C53" s="48">
        <v>146738</v>
      </c>
      <c r="D53" s="40">
        <v>146900</v>
      </c>
      <c r="E53" s="40">
        <v>147983</v>
      </c>
      <c r="F53" s="40">
        <v>148514</v>
      </c>
      <c r="G53" s="40">
        <v>147914</v>
      </c>
      <c r="H53" s="40">
        <v>146925</v>
      </c>
      <c r="I53" s="40">
        <v>147214</v>
      </c>
      <c r="J53" s="40">
        <v>146837</v>
      </c>
      <c r="K53" s="40">
        <v>145979</v>
      </c>
      <c r="L53" s="40">
        <v>145238</v>
      </c>
      <c r="M53" s="40">
        <v>144661</v>
      </c>
      <c r="N53" s="40">
        <v>145006</v>
      </c>
      <c r="O53" s="40">
        <v>151745</v>
      </c>
      <c r="P53" s="40">
        <v>161215</v>
      </c>
      <c r="Q53" s="40">
        <v>167639</v>
      </c>
      <c r="R53" s="40">
        <v>174630</v>
      </c>
      <c r="S53" s="40">
        <v>180383</v>
      </c>
      <c r="T53" s="40">
        <v>184404</v>
      </c>
      <c r="U53" s="40">
        <v>186826</v>
      </c>
      <c r="V53" s="71">
        <v>188432</v>
      </c>
      <c r="W53" s="71">
        <v>188816</v>
      </c>
      <c r="X53" s="71">
        <v>189518</v>
      </c>
      <c r="Y53" s="71">
        <v>190607</v>
      </c>
      <c r="Z53" s="71">
        <v>190059</v>
      </c>
      <c r="AA53" s="71">
        <v>189720</v>
      </c>
      <c r="AB53" s="71">
        <v>190456</v>
      </c>
      <c r="AC53" s="71">
        <v>191374</v>
      </c>
    </row>
    <row r="54" spans="1:29" ht="19.5" customHeight="1" x14ac:dyDescent="0.25"/>
    <row r="55" spans="1:29" ht="18" customHeight="1" x14ac:dyDescent="0.25"/>
    <row r="56" spans="1:29" ht="18.75" x14ac:dyDescent="0.25">
      <c r="A56" s="211" t="s">
        <v>102</v>
      </c>
      <c r="B56" s="211"/>
      <c r="C56" s="211"/>
      <c r="D56" s="211"/>
      <c r="E56" s="211"/>
      <c r="F56" s="95"/>
      <c r="G56" s="95"/>
      <c r="H56" s="95"/>
      <c r="I56" s="95"/>
      <c r="J56" s="95"/>
    </row>
    <row r="57" spans="1:29" ht="8.25" customHeight="1" x14ac:dyDescent="0.25">
      <c r="A57" s="96"/>
      <c r="B57" s="97"/>
      <c r="C57" s="14"/>
      <c r="D57" s="14"/>
      <c r="E57" s="2"/>
      <c r="F57" s="5"/>
      <c r="G57" s="5"/>
      <c r="H57" s="5"/>
      <c r="I57" s="5"/>
      <c r="J57" s="5"/>
      <c r="K57" s="5"/>
      <c r="L57" s="5"/>
      <c r="M57" s="5"/>
    </row>
    <row r="58" spans="1:29" ht="8.25" customHeight="1" x14ac:dyDescent="0.25">
      <c r="B58" s="94"/>
      <c r="C58" s="77"/>
      <c r="D58" s="5"/>
      <c r="E58" s="5"/>
      <c r="F58" s="5"/>
      <c r="G58" s="5"/>
      <c r="H58" s="5"/>
      <c r="I58" s="5"/>
      <c r="J58" s="5"/>
      <c r="K58" s="5"/>
      <c r="L58" s="5"/>
      <c r="M58" s="5"/>
    </row>
    <row r="59" spans="1:29" ht="18" customHeight="1" x14ac:dyDescent="0.25">
      <c r="B59" s="28" t="s">
        <v>52</v>
      </c>
      <c r="C59" s="55">
        <v>43469</v>
      </c>
      <c r="D59" s="55">
        <v>43476</v>
      </c>
      <c r="E59" s="55">
        <v>43483</v>
      </c>
      <c r="F59" s="55">
        <v>43490</v>
      </c>
      <c r="G59" s="55">
        <v>43497</v>
      </c>
      <c r="H59" s="55">
        <v>43504</v>
      </c>
      <c r="I59" s="55">
        <v>43511</v>
      </c>
      <c r="J59" s="55">
        <v>43518</v>
      </c>
      <c r="K59" s="55">
        <v>43525</v>
      </c>
      <c r="L59" s="55">
        <v>43532</v>
      </c>
      <c r="M59" s="55">
        <v>43539</v>
      </c>
      <c r="N59" s="55">
        <v>43546</v>
      </c>
      <c r="O59" s="55">
        <v>43553</v>
      </c>
      <c r="P59" s="55">
        <v>43560</v>
      </c>
      <c r="Q59" s="55">
        <v>43567</v>
      </c>
      <c r="R59" s="55">
        <v>43574</v>
      </c>
      <c r="S59" s="55">
        <v>43581</v>
      </c>
      <c r="T59" s="57">
        <v>43588</v>
      </c>
      <c r="U59" s="60">
        <v>43595</v>
      </c>
      <c r="V59" s="68">
        <v>43602</v>
      </c>
      <c r="W59" s="80">
        <v>43609</v>
      </c>
      <c r="X59" s="88">
        <v>43616</v>
      </c>
      <c r="Y59" s="100">
        <v>43623</v>
      </c>
      <c r="Z59" s="100">
        <v>43630</v>
      </c>
      <c r="AA59" s="106">
        <v>43637</v>
      </c>
      <c r="AB59" s="114">
        <v>43644</v>
      </c>
      <c r="AC59" s="115">
        <v>43651</v>
      </c>
    </row>
    <row r="60" spans="1:29" ht="15.75" x14ac:dyDescent="0.25">
      <c r="B60" s="5" t="s">
        <v>108</v>
      </c>
      <c r="C60" s="56">
        <v>40020</v>
      </c>
      <c r="D60" s="19">
        <v>40210</v>
      </c>
      <c r="E60" s="19">
        <v>40831</v>
      </c>
      <c r="F60" s="19">
        <v>40982</v>
      </c>
      <c r="G60" s="19">
        <v>40677</v>
      </c>
      <c r="H60" s="19">
        <v>40753</v>
      </c>
      <c r="I60" s="19">
        <v>41239</v>
      </c>
      <c r="J60" s="19">
        <v>41044</v>
      </c>
      <c r="K60" s="19">
        <v>40748</v>
      </c>
      <c r="L60" s="19">
        <v>40781</v>
      </c>
      <c r="M60" s="19">
        <v>40934</v>
      </c>
      <c r="N60" s="19">
        <v>41101</v>
      </c>
      <c r="O60" s="19">
        <v>41226</v>
      </c>
      <c r="P60" s="19">
        <v>41188</v>
      </c>
      <c r="Q60" s="19">
        <v>41282</v>
      </c>
      <c r="R60" s="19">
        <v>40924</v>
      </c>
      <c r="S60" s="19">
        <v>40965</v>
      </c>
      <c r="T60" s="19">
        <v>41243</v>
      </c>
      <c r="U60" s="19">
        <v>41485</v>
      </c>
      <c r="V60" s="19">
        <v>41833</v>
      </c>
      <c r="W60" s="19">
        <v>42124</v>
      </c>
      <c r="X60" s="19">
        <v>42004</v>
      </c>
      <c r="Y60" s="19">
        <v>42269</v>
      </c>
      <c r="Z60" s="19">
        <v>42550</v>
      </c>
      <c r="AA60" s="19">
        <v>42760</v>
      </c>
      <c r="AB60" s="19">
        <v>42937</v>
      </c>
      <c r="AC60" s="19">
        <v>42850</v>
      </c>
    </row>
    <row r="61" spans="1:29" ht="15.75" x14ac:dyDescent="0.25">
      <c r="B61" s="5" t="s">
        <v>109</v>
      </c>
      <c r="C61" s="56">
        <v>11264</v>
      </c>
      <c r="D61" s="19">
        <v>11303</v>
      </c>
      <c r="E61" s="19">
        <v>11433</v>
      </c>
      <c r="F61" s="19">
        <v>11468</v>
      </c>
      <c r="G61" s="19">
        <v>11372</v>
      </c>
      <c r="H61" s="19">
        <v>11312</v>
      </c>
      <c r="I61" s="19">
        <v>11364</v>
      </c>
      <c r="J61" s="19">
        <v>11380</v>
      </c>
      <c r="K61" s="19">
        <v>11270</v>
      </c>
      <c r="L61" s="19">
        <v>11201</v>
      </c>
      <c r="M61" s="19">
        <v>11089</v>
      </c>
      <c r="N61" s="19">
        <v>10855</v>
      </c>
      <c r="O61" s="19">
        <v>10729</v>
      </c>
      <c r="P61" s="19">
        <v>10653</v>
      </c>
      <c r="Q61" s="19">
        <v>10538</v>
      </c>
      <c r="R61" s="19">
        <v>10283</v>
      </c>
      <c r="S61" s="19">
        <v>10306</v>
      </c>
      <c r="T61" s="19">
        <v>10241</v>
      </c>
      <c r="U61" s="19">
        <v>10220</v>
      </c>
      <c r="V61" s="19">
        <v>10289</v>
      </c>
      <c r="W61" s="19">
        <v>10367</v>
      </c>
      <c r="X61" s="19">
        <v>10428</v>
      </c>
      <c r="Y61" s="19">
        <v>10466</v>
      </c>
      <c r="Z61" s="19">
        <v>10622</v>
      </c>
      <c r="AA61" s="19">
        <v>10812</v>
      </c>
      <c r="AB61" s="19">
        <v>10907</v>
      </c>
      <c r="AC61" s="19">
        <v>11035</v>
      </c>
    </row>
    <row r="62" spans="1:29" ht="15.75" x14ac:dyDescent="0.25">
      <c r="B62" s="5" t="s">
        <v>110</v>
      </c>
      <c r="C62" s="56">
        <v>12997</v>
      </c>
      <c r="D62" s="19">
        <v>13033</v>
      </c>
      <c r="E62" s="19">
        <v>13047</v>
      </c>
      <c r="F62" s="19">
        <v>13088</v>
      </c>
      <c r="G62" s="19">
        <v>13072</v>
      </c>
      <c r="H62" s="19">
        <v>12923</v>
      </c>
      <c r="I62" s="19">
        <v>13016</v>
      </c>
      <c r="J62" s="19">
        <v>12873</v>
      </c>
      <c r="K62" s="19">
        <v>12707</v>
      </c>
      <c r="L62" s="19">
        <v>12680</v>
      </c>
      <c r="M62" s="19">
        <v>12712</v>
      </c>
      <c r="N62" s="19">
        <v>12806</v>
      </c>
      <c r="O62" s="19">
        <v>13054</v>
      </c>
      <c r="P62" s="19">
        <v>13165</v>
      </c>
      <c r="Q62" s="19">
        <v>13237</v>
      </c>
      <c r="R62" s="19">
        <v>13169</v>
      </c>
      <c r="S62" s="19">
        <v>13181</v>
      </c>
      <c r="T62" s="19">
        <v>13247</v>
      </c>
      <c r="U62" s="19">
        <v>13289</v>
      </c>
      <c r="V62" s="19">
        <v>13347</v>
      </c>
      <c r="W62" s="19">
        <v>13098</v>
      </c>
      <c r="X62" s="19">
        <v>12876</v>
      </c>
      <c r="Y62" s="19">
        <v>13007</v>
      </c>
      <c r="Z62" s="19">
        <v>13173</v>
      </c>
      <c r="AA62" s="19">
        <v>13266</v>
      </c>
      <c r="AB62" s="19">
        <v>13403</v>
      </c>
      <c r="AC62" s="19">
        <v>13599</v>
      </c>
    </row>
    <row r="63" spans="1:29" ht="15.75" x14ac:dyDescent="0.25">
      <c r="B63" s="5" t="s">
        <v>111</v>
      </c>
      <c r="C63" s="56">
        <v>2326</v>
      </c>
      <c r="D63" s="19">
        <v>2304</v>
      </c>
      <c r="E63" s="19">
        <v>2329</v>
      </c>
      <c r="F63" s="19">
        <v>2319</v>
      </c>
      <c r="G63" s="19">
        <v>2311</v>
      </c>
      <c r="H63" s="19">
        <v>2296</v>
      </c>
      <c r="I63" s="19">
        <v>2257</v>
      </c>
      <c r="J63" s="19">
        <v>2228</v>
      </c>
      <c r="K63" s="19">
        <v>2198</v>
      </c>
      <c r="L63" s="19">
        <v>2161</v>
      </c>
      <c r="M63" s="19">
        <v>2159</v>
      </c>
      <c r="N63" s="19">
        <v>2108</v>
      </c>
      <c r="O63" s="19">
        <v>2113</v>
      </c>
      <c r="P63" s="19">
        <v>2105</v>
      </c>
      <c r="Q63" s="19">
        <v>2127</v>
      </c>
      <c r="R63" s="19">
        <v>2113</v>
      </c>
      <c r="S63" s="19">
        <v>2140</v>
      </c>
      <c r="T63" s="19">
        <v>2155</v>
      </c>
      <c r="U63" s="19">
        <v>2177</v>
      </c>
      <c r="V63" s="19">
        <v>2149</v>
      </c>
      <c r="W63" s="19">
        <v>2144</v>
      </c>
      <c r="X63" s="19">
        <v>2155</v>
      </c>
      <c r="Y63" s="19">
        <v>2169</v>
      </c>
      <c r="Z63" s="19">
        <v>2180</v>
      </c>
      <c r="AA63" s="19">
        <v>2219</v>
      </c>
      <c r="AB63" s="19">
        <v>2205</v>
      </c>
      <c r="AC63" s="19">
        <v>2193</v>
      </c>
    </row>
    <row r="64" spans="1:29" ht="15.75" x14ac:dyDescent="0.25">
      <c r="B64" s="5" t="s">
        <v>112</v>
      </c>
      <c r="C64" s="56">
        <v>5294</v>
      </c>
      <c r="D64" s="19">
        <v>5245</v>
      </c>
      <c r="E64" s="19">
        <v>5291</v>
      </c>
      <c r="F64" s="19">
        <v>5241</v>
      </c>
      <c r="G64" s="19">
        <v>5221</v>
      </c>
      <c r="H64" s="19">
        <v>5132</v>
      </c>
      <c r="I64" s="19">
        <v>5034</v>
      </c>
      <c r="J64" s="19">
        <v>4779</v>
      </c>
      <c r="K64" s="19">
        <v>4613</v>
      </c>
      <c r="L64" s="19">
        <v>4485</v>
      </c>
      <c r="M64" s="19">
        <v>4391</v>
      </c>
      <c r="N64" s="19">
        <v>4304</v>
      </c>
      <c r="O64" s="19">
        <v>4290</v>
      </c>
      <c r="P64" s="19">
        <v>4260</v>
      </c>
      <c r="Q64" s="19">
        <v>4275</v>
      </c>
      <c r="R64" s="19">
        <v>4247</v>
      </c>
      <c r="S64" s="19">
        <v>4292</v>
      </c>
      <c r="T64" s="19">
        <v>4355</v>
      </c>
      <c r="U64" s="19">
        <v>4477</v>
      </c>
      <c r="V64" s="19">
        <v>4568</v>
      </c>
      <c r="W64" s="19">
        <v>4649</v>
      </c>
      <c r="X64" s="19">
        <v>4675</v>
      </c>
      <c r="Y64" s="19">
        <v>4699</v>
      </c>
      <c r="Z64" s="19">
        <v>4786</v>
      </c>
      <c r="AA64" s="19">
        <v>4849</v>
      </c>
      <c r="AB64" s="19">
        <v>4887</v>
      </c>
      <c r="AC64" s="19">
        <v>4904</v>
      </c>
    </row>
    <row r="65" spans="2:29" ht="15.75" x14ac:dyDescent="0.25">
      <c r="B65" s="5" t="s">
        <v>113</v>
      </c>
      <c r="C65" s="56">
        <v>8773</v>
      </c>
      <c r="D65" s="19">
        <v>8752</v>
      </c>
      <c r="E65" s="19">
        <v>8799</v>
      </c>
      <c r="F65" s="19">
        <v>8809</v>
      </c>
      <c r="G65" s="19">
        <v>8792</v>
      </c>
      <c r="H65" s="19">
        <v>8709</v>
      </c>
      <c r="I65" s="19">
        <v>8760</v>
      </c>
      <c r="J65" s="19">
        <v>8712</v>
      </c>
      <c r="K65" s="19">
        <v>8695</v>
      </c>
      <c r="L65" s="19">
        <v>8672</v>
      </c>
      <c r="M65" s="19">
        <v>8647</v>
      </c>
      <c r="N65" s="19">
        <v>8635</v>
      </c>
      <c r="O65" s="19">
        <v>8644</v>
      </c>
      <c r="P65" s="19">
        <v>8644</v>
      </c>
      <c r="Q65" s="19">
        <v>8689</v>
      </c>
      <c r="R65" s="19">
        <v>8560</v>
      </c>
      <c r="S65" s="19">
        <v>8620</v>
      </c>
      <c r="T65" s="19">
        <v>8676</v>
      </c>
      <c r="U65" s="19">
        <v>8691</v>
      </c>
      <c r="V65" s="19">
        <v>8741</v>
      </c>
      <c r="W65" s="19">
        <v>8798</v>
      </c>
      <c r="X65" s="19">
        <v>8796</v>
      </c>
      <c r="Y65" s="19">
        <v>8857</v>
      </c>
      <c r="Z65" s="19">
        <v>8856</v>
      </c>
      <c r="AA65" s="19">
        <v>8863</v>
      </c>
      <c r="AB65" s="19">
        <v>8949</v>
      </c>
      <c r="AC65" s="19">
        <v>9016</v>
      </c>
    </row>
    <row r="66" spans="2:29" ht="15.75" x14ac:dyDescent="0.25">
      <c r="B66" s="5" t="s">
        <v>114</v>
      </c>
      <c r="C66" s="56">
        <v>1003</v>
      </c>
      <c r="D66" s="19">
        <v>1000</v>
      </c>
      <c r="E66" s="19">
        <v>1002</v>
      </c>
      <c r="F66" s="19">
        <v>994</v>
      </c>
      <c r="G66" s="19">
        <v>972</v>
      </c>
      <c r="H66" s="19">
        <v>940</v>
      </c>
      <c r="I66" s="19">
        <v>962</v>
      </c>
      <c r="J66" s="19">
        <v>958</v>
      </c>
      <c r="K66" s="19">
        <v>944</v>
      </c>
      <c r="L66" s="19">
        <v>949</v>
      </c>
      <c r="M66" s="19">
        <v>936</v>
      </c>
      <c r="N66" s="19">
        <v>924</v>
      </c>
      <c r="O66" s="19">
        <v>915</v>
      </c>
      <c r="P66" s="19">
        <v>925</v>
      </c>
      <c r="Q66" s="19">
        <v>937</v>
      </c>
      <c r="R66" s="19">
        <v>944</v>
      </c>
      <c r="S66" s="19">
        <v>950</v>
      </c>
      <c r="T66" s="19">
        <v>954</v>
      </c>
      <c r="U66" s="19">
        <v>963</v>
      </c>
      <c r="V66" s="19">
        <v>975</v>
      </c>
      <c r="W66" s="19">
        <v>978</v>
      </c>
      <c r="X66" s="19">
        <v>967</v>
      </c>
      <c r="Y66" s="19">
        <v>974</v>
      </c>
      <c r="Z66" s="19">
        <v>989</v>
      </c>
      <c r="AA66" s="19">
        <v>993</v>
      </c>
      <c r="AB66" s="19">
        <v>1009</v>
      </c>
      <c r="AC66" s="19">
        <v>1004</v>
      </c>
    </row>
    <row r="67" spans="2:29" ht="15.75" x14ac:dyDescent="0.25">
      <c r="B67" s="5" t="s">
        <v>115</v>
      </c>
      <c r="C67" s="56">
        <v>1111</v>
      </c>
      <c r="D67" s="19">
        <v>1100</v>
      </c>
      <c r="E67" s="19">
        <v>1099</v>
      </c>
      <c r="F67" s="19">
        <v>1077</v>
      </c>
      <c r="G67" s="19">
        <v>1077</v>
      </c>
      <c r="H67" s="19">
        <v>1067</v>
      </c>
      <c r="I67" s="19">
        <v>1068</v>
      </c>
      <c r="J67" s="19">
        <v>1066</v>
      </c>
      <c r="K67" s="19">
        <v>1054</v>
      </c>
      <c r="L67" s="19">
        <v>1057</v>
      </c>
      <c r="M67" s="19">
        <v>1029</v>
      </c>
      <c r="N67" s="19">
        <v>1015</v>
      </c>
      <c r="O67" s="19">
        <v>1010</v>
      </c>
      <c r="P67" s="19">
        <v>1006</v>
      </c>
      <c r="Q67" s="19">
        <v>1020</v>
      </c>
      <c r="R67" s="19">
        <v>997</v>
      </c>
      <c r="S67" s="19">
        <v>1019</v>
      </c>
      <c r="T67" s="19">
        <v>999</v>
      </c>
      <c r="U67" s="19">
        <v>999</v>
      </c>
      <c r="V67" s="19">
        <v>1015</v>
      </c>
      <c r="W67" s="19">
        <v>1036</v>
      </c>
      <c r="X67" s="19">
        <v>1047</v>
      </c>
      <c r="Y67" s="19">
        <v>1057</v>
      </c>
      <c r="Z67" s="19">
        <v>1047</v>
      </c>
      <c r="AA67" s="19">
        <v>1028</v>
      </c>
      <c r="AB67" s="19">
        <v>1035</v>
      </c>
      <c r="AC67" s="19">
        <v>1042</v>
      </c>
    </row>
    <row r="68" spans="2:29" ht="15.75" x14ac:dyDescent="0.25">
      <c r="B68" s="5" t="s">
        <v>116</v>
      </c>
      <c r="C68" s="56">
        <v>8420</v>
      </c>
      <c r="D68" s="19">
        <v>8416</v>
      </c>
      <c r="E68" s="19">
        <v>8504</v>
      </c>
      <c r="F68" s="19">
        <v>8548</v>
      </c>
      <c r="G68" s="19">
        <v>8438</v>
      </c>
      <c r="H68" s="19">
        <v>8427</v>
      </c>
      <c r="I68" s="19">
        <v>8456</v>
      </c>
      <c r="J68" s="19">
        <v>8418</v>
      </c>
      <c r="K68" s="19">
        <v>8404</v>
      </c>
      <c r="L68" s="19">
        <v>8359</v>
      </c>
      <c r="M68" s="19">
        <v>8355</v>
      </c>
      <c r="N68" s="19">
        <v>8304</v>
      </c>
      <c r="O68" s="19">
        <v>8282</v>
      </c>
      <c r="P68" s="19">
        <v>8270</v>
      </c>
      <c r="Q68" s="19">
        <v>8276</v>
      </c>
      <c r="R68" s="19">
        <v>8167</v>
      </c>
      <c r="S68" s="19">
        <v>8212</v>
      </c>
      <c r="T68" s="19">
        <v>8180</v>
      </c>
      <c r="U68" s="19">
        <v>8237</v>
      </c>
      <c r="V68" s="19">
        <v>8293</v>
      </c>
      <c r="W68" s="19">
        <v>8341</v>
      </c>
      <c r="X68" s="19">
        <v>8325</v>
      </c>
      <c r="Y68" s="19">
        <v>8366</v>
      </c>
      <c r="Z68" s="19">
        <v>8416</v>
      </c>
      <c r="AA68" s="19">
        <v>8454</v>
      </c>
      <c r="AB68" s="19">
        <v>8512</v>
      </c>
      <c r="AC68" s="19">
        <v>8515</v>
      </c>
    </row>
    <row r="69" spans="2:29" ht="15.75" x14ac:dyDescent="0.25">
      <c r="B69" s="5" t="s">
        <v>117</v>
      </c>
      <c r="C69" s="56">
        <v>4237</v>
      </c>
      <c r="D69" s="19">
        <v>4207</v>
      </c>
      <c r="E69" s="19">
        <v>4203</v>
      </c>
      <c r="F69" s="19">
        <v>4176</v>
      </c>
      <c r="G69" s="19">
        <v>4159</v>
      </c>
      <c r="H69" s="19">
        <v>4134</v>
      </c>
      <c r="I69" s="19">
        <v>4117</v>
      </c>
      <c r="J69" s="19">
        <v>3952</v>
      </c>
      <c r="K69" s="19">
        <v>3878</v>
      </c>
      <c r="L69" s="19">
        <v>3876</v>
      </c>
      <c r="M69" s="19">
        <v>3860</v>
      </c>
      <c r="N69" s="19">
        <v>3858</v>
      </c>
      <c r="O69" s="19">
        <v>3830</v>
      </c>
      <c r="P69" s="19">
        <v>3830</v>
      </c>
      <c r="Q69" s="19">
        <v>3818</v>
      </c>
      <c r="R69" s="19">
        <v>3795</v>
      </c>
      <c r="S69" s="19">
        <v>3807</v>
      </c>
      <c r="T69" s="19">
        <v>3826</v>
      </c>
      <c r="U69" s="19">
        <v>3854</v>
      </c>
      <c r="V69" s="19">
        <v>3899</v>
      </c>
      <c r="W69" s="19">
        <v>3909</v>
      </c>
      <c r="X69" s="19">
        <v>3919</v>
      </c>
      <c r="Y69" s="19">
        <v>3950</v>
      </c>
      <c r="Z69" s="19">
        <v>3973</v>
      </c>
      <c r="AA69" s="19">
        <v>4026</v>
      </c>
      <c r="AB69" s="19">
        <v>4062</v>
      </c>
      <c r="AC69" s="19">
        <v>4063</v>
      </c>
    </row>
    <row r="70" spans="2:29" ht="15.75" x14ac:dyDescent="0.25">
      <c r="B70" s="5" t="s">
        <v>118</v>
      </c>
      <c r="C70" s="56">
        <v>2465</v>
      </c>
      <c r="D70" s="19">
        <v>2429</v>
      </c>
      <c r="E70" s="19">
        <v>2433</v>
      </c>
      <c r="F70" s="19">
        <v>2411</v>
      </c>
      <c r="G70" s="19">
        <v>2397</v>
      </c>
      <c r="H70" s="19">
        <v>2375</v>
      </c>
      <c r="I70" s="19">
        <v>2329</v>
      </c>
      <c r="J70" s="19">
        <v>2342</v>
      </c>
      <c r="K70" s="19">
        <v>2305</v>
      </c>
      <c r="L70" s="19">
        <v>2302</v>
      </c>
      <c r="M70" s="19">
        <v>2287</v>
      </c>
      <c r="N70" s="19">
        <v>2284</v>
      </c>
      <c r="O70" s="19">
        <v>2279</v>
      </c>
      <c r="P70" s="19">
        <v>2272</v>
      </c>
      <c r="Q70" s="19">
        <v>2291</v>
      </c>
      <c r="R70" s="19">
        <v>2282</v>
      </c>
      <c r="S70" s="19">
        <v>2281</v>
      </c>
      <c r="T70" s="19">
        <v>2332</v>
      </c>
      <c r="U70" s="19">
        <v>2372</v>
      </c>
      <c r="V70" s="19">
        <v>2409</v>
      </c>
      <c r="W70" s="19">
        <v>2430</v>
      </c>
      <c r="X70" s="19">
        <v>2468</v>
      </c>
      <c r="Y70" s="19">
        <v>2506</v>
      </c>
      <c r="Z70" s="19">
        <v>2575</v>
      </c>
      <c r="AA70" s="19">
        <v>2592</v>
      </c>
      <c r="AB70" s="19">
        <v>2692</v>
      </c>
      <c r="AC70" s="19">
        <v>2801</v>
      </c>
    </row>
    <row r="71" spans="2:29" ht="15.75" x14ac:dyDescent="0.25">
      <c r="B71" s="5" t="s">
        <v>119</v>
      </c>
      <c r="C71" s="56">
        <v>3596</v>
      </c>
      <c r="D71" s="19">
        <v>3609</v>
      </c>
      <c r="E71" s="19">
        <v>3614</v>
      </c>
      <c r="F71" s="19">
        <v>3603</v>
      </c>
      <c r="G71" s="19">
        <v>3637</v>
      </c>
      <c r="H71" s="19">
        <v>3611</v>
      </c>
      <c r="I71" s="19">
        <v>3622</v>
      </c>
      <c r="J71" s="19">
        <v>3639</v>
      </c>
      <c r="K71" s="19">
        <v>3575</v>
      </c>
      <c r="L71" s="19">
        <v>3521</v>
      </c>
      <c r="M71" s="19">
        <v>3527</v>
      </c>
      <c r="N71" s="19">
        <v>3567</v>
      </c>
      <c r="O71" s="19">
        <v>3530</v>
      </c>
      <c r="P71" s="19">
        <v>3524</v>
      </c>
      <c r="Q71" s="19">
        <v>3515</v>
      </c>
      <c r="R71" s="19">
        <v>3505</v>
      </c>
      <c r="S71" s="19">
        <v>3508</v>
      </c>
      <c r="T71" s="19">
        <v>3519</v>
      </c>
      <c r="U71" s="19">
        <v>3529</v>
      </c>
      <c r="V71" s="19">
        <v>3542</v>
      </c>
      <c r="W71" s="19">
        <v>3548</v>
      </c>
      <c r="X71" s="19">
        <v>3579</v>
      </c>
      <c r="Y71" s="19">
        <v>3583</v>
      </c>
      <c r="Z71" s="19">
        <v>3606</v>
      </c>
      <c r="AA71" s="19">
        <v>3620</v>
      </c>
      <c r="AB71" s="19">
        <v>3630</v>
      </c>
      <c r="AC71" s="19">
        <v>3656</v>
      </c>
    </row>
    <row r="72" spans="2:29" ht="15.75" x14ac:dyDescent="0.25">
      <c r="B72" s="5" t="s">
        <v>120</v>
      </c>
      <c r="C72" s="56">
        <v>1378</v>
      </c>
      <c r="D72" s="19">
        <v>1387</v>
      </c>
      <c r="E72" s="19">
        <v>1367</v>
      </c>
      <c r="F72" s="19">
        <v>1387</v>
      </c>
      <c r="G72" s="19">
        <v>1391</v>
      </c>
      <c r="H72" s="19">
        <v>1383</v>
      </c>
      <c r="I72" s="19">
        <v>1376</v>
      </c>
      <c r="J72" s="19">
        <v>1399</v>
      </c>
      <c r="K72" s="19">
        <v>1385</v>
      </c>
      <c r="L72" s="19">
        <v>1358</v>
      </c>
      <c r="M72" s="19">
        <v>1369</v>
      </c>
      <c r="N72" s="19">
        <v>1358</v>
      </c>
      <c r="O72" s="19">
        <v>1358</v>
      </c>
      <c r="P72" s="19">
        <v>1346</v>
      </c>
      <c r="Q72" s="19">
        <v>1334</v>
      </c>
      <c r="R72" s="19">
        <v>1290</v>
      </c>
      <c r="S72" s="19">
        <v>1279</v>
      </c>
      <c r="T72" s="19">
        <v>1319</v>
      </c>
      <c r="U72" s="19">
        <v>1350</v>
      </c>
      <c r="V72" s="19">
        <v>1376</v>
      </c>
      <c r="W72" s="19">
        <v>1404</v>
      </c>
      <c r="X72" s="19">
        <v>1415</v>
      </c>
      <c r="Y72" s="19">
        <v>1411</v>
      </c>
      <c r="Z72" s="19">
        <v>1427</v>
      </c>
      <c r="AA72" s="19">
        <v>1463</v>
      </c>
      <c r="AB72" s="19">
        <v>1473</v>
      </c>
      <c r="AC72" s="19">
        <v>1476</v>
      </c>
    </row>
    <row r="73" spans="2:29" ht="15.75" x14ac:dyDescent="0.25">
      <c r="B73" s="5" t="s">
        <v>121</v>
      </c>
      <c r="C73" s="56">
        <v>14763</v>
      </c>
      <c r="D73" s="19">
        <v>14792</v>
      </c>
      <c r="E73" s="19">
        <v>14924</v>
      </c>
      <c r="F73" s="19">
        <v>14970</v>
      </c>
      <c r="G73" s="19">
        <v>14808</v>
      </c>
      <c r="H73" s="19">
        <v>14819</v>
      </c>
      <c r="I73" s="19">
        <v>14937</v>
      </c>
      <c r="J73" s="19">
        <v>14863</v>
      </c>
      <c r="K73" s="19">
        <v>14673</v>
      </c>
      <c r="L73" s="19">
        <v>14531</v>
      </c>
      <c r="M73" s="19">
        <v>14557</v>
      </c>
      <c r="N73" s="19">
        <v>14493</v>
      </c>
      <c r="O73" s="19">
        <v>14535</v>
      </c>
      <c r="P73" s="19">
        <v>14472</v>
      </c>
      <c r="Q73" s="19">
        <v>14448</v>
      </c>
      <c r="R73" s="19">
        <v>14229</v>
      </c>
      <c r="S73" s="19">
        <v>14261</v>
      </c>
      <c r="T73" s="19">
        <v>14290</v>
      </c>
      <c r="U73" s="19">
        <v>14357</v>
      </c>
      <c r="V73" s="19">
        <v>14394</v>
      </c>
      <c r="W73" s="19">
        <v>14445</v>
      </c>
      <c r="X73" s="19">
        <v>14309</v>
      </c>
      <c r="Y73" s="19">
        <v>14329</v>
      </c>
      <c r="Z73" s="19">
        <v>14403</v>
      </c>
      <c r="AA73" s="19">
        <v>14540</v>
      </c>
      <c r="AB73" s="19">
        <v>14584</v>
      </c>
      <c r="AC73" s="19">
        <v>14659</v>
      </c>
    </row>
    <row r="74" spans="2:29" ht="15.75" x14ac:dyDescent="0.25">
      <c r="B74" s="5" t="s">
        <v>122</v>
      </c>
      <c r="C74" s="56">
        <v>14611</v>
      </c>
      <c r="D74" s="19">
        <v>14625</v>
      </c>
      <c r="E74" s="19">
        <v>14731</v>
      </c>
      <c r="F74" s="19">
        <v>14756</v>
      </c>
      <c r="G74" s="19">
        <v>14808</v>
      </c>
      <c r="H74" s="19">
        <v>14743</v>
      </c>
      <c r="I74" s="19">
        <v>14759</v>
      </c>
      <c r="J74" s="19">
        <v>14729</v>
      </c>
      <c r="K74" s="19">
        <v>14609</v>
      </c>
      <c r="L74" s="19">
        <v>14388</v>
      </c>
      <c r="M74" s="19">
        <v>14414</v>
      </c>
      <c r="N74" s="19">
        <v>14377</v>
      </c>
      <c r="O74" s="19">
        <v>14415</v>
      </c>
      <c r="P74" s="19">
        <v>14394</v>
      </c>
      <c r="Q74" s="19">
        <v>14384</v>
      </c>
      <c r="R74" s="19">
        <v>14223</v>
      </c>
      <c r="S74" s="19">
        <v>14232</v>
      </c>
      <c r="T74" s="19">
        <v>14201</v>
      </c>
      <c r="U74" s="19">
        <v>14269</v>
      </c>
      <c r="V74" s="19">
        <v>14314</v>
      </c>
      <c r="W74" s="19">
        <v>14310</v>
      </c>
      <c r="X74" s="19">
        <v>14341</v>
      </c>
      <c r="Y74" s="19">
        <v>14396</v>
      </c>
      <c r="Z74" s="19">
        <v>14419</v>
      </c>
      <c r="AA74" s="19">
        <v>14431</v>
      </c>
      <c r="AB74" s="19">
        <v>14505</v>
      </c>
      <c r="AC74" s="19">
        <v>14500</v>
      </c>
    </row>
    <row r="75" spans="2:29" ht="15.75" x14ac:dyDescent="0.25">
      <c r="B75" s="5" t="s">
        <v>123</v>
      </c>
      <c r="C75" s="56">
        <v>1190</v>
      </c>
      <c r="D75" s="19">
        <v>1172</v>
      </c>
      <c r="E75" s="19">
        <v>1185</v>
      </c>
      <c r="F75" s="19">
        <v>1186</v>
      </c>
      <c r="G75" s="19">
        <v>1194</v>
      </c>
      <c r="H75" s="19">
        <v>1168</v>
      </c>
      <c r="I75" s="19">
        <v>1172</v>
      </c>
      <c r="J75" s="19">
        <v>1172</v>
      </c>
      <c r="K75" s="19">
        <v>1171</v>
      </c>
      <c r="L75" s="19">
        <v>1188</v>
      </c>
      <c r="M75" s="19">
        <v>1200</v>
      </c>
      <c r="N75" s="19">
        <v>1197</v>
      </c>
      <c r="O75" s="19">
        <v>1190</v>
      </c>
      <c r="P75" s="19">
        <v>1175</v>
      </c>
      <c r="Q75" s="19">
        <v>1196</v>
      </c>
      <c r="R75" s="19">
        <v>1181</v>
      </c>
      <c r="S75" s="19">
        <v>1178</v>
      </c>
      <c r="T75" s="19">
        <v>1186</v>
      </c>
      <c r="U75" s="19">
        <v>1195</v>
      </c>
      <c r="V75" s="19">
        <v>1189</v>
      </c>
      <c r="W75" s="19">
        <v>1195</v>
      </c>
      <c r="X75" s="19">
        <v>1176</v>
      </c>
      <c r="Y75" s="19">
        <v>1196</v>
      </c>
      <c r="Z75" s="19">
        <v>1206</v>
      </c>
      <c r="AA75" s="19">
        <v>1216</v>
      </c>
      <c r="AB75" s="19">
        <v>1228</v>
      </c>
      <c r="AC75" s="19">
        <v>1229</v>
      </c>
    </row>
    <row r="76" spans="2:29" ht="15.75" x14ac:dyDescent="0.25">
      <c r="B76" s="11" t="s">
        <v>156</v>
      </c>
      <c r="C76" s="49">
        <v>226</v>
      </c>
      <c r="D76" s="41">
        <v>238</v>
      </c>
      <c r="E76" s="41">
        <v>238</v>
      </c>
      <c r="F76" s="41">
        <v>255</v>
      </c>
      <c r="G76" s="41">
        <v>252</v>
      </c>
      <c r="H76" s="41">
        <v>266</v>
      </c>
      <c r="I76" s="41">
        <v>257</v>
      </c>
      <c r="J76" s="41">
        <v>275</v>
      </c>
      <c r="K76" s="41">
        <v>290</v>
      </c>
      <c r="L76" s="41">
        <v>307</v>
      </c>
      <c r="M76" s="41">
        <v>302</v>
      </c>
      <c r="N76" s="41">
        <v>304</v>
      </c>
      <c r="O76" s="41">
        <v>320</v>
      </c>
      <c r="P76" s="41">
        <v>307</v>
      </c>
      <c r="Q76" s="41">
        <v>308</v>
      </c>
      <c r="R76" s="41">
        <v>310</v>
      </c>
      <c r="S76" s="41">
        <v>306</v>
      </c>
      <c r="T76" s="41">
        <v>291</v>
      </c>
      <c r="U76" s="41">
        <v>283</v>
      </c>
      <c r="V76" s="41">
        <v>253</v>
      </c>
      <c r="W76" s="41">
        <v>221</v>
      </c>
      <c r="X76" s="41">
        <v>217</v>
      </c>
      <c r="Y76" s="41">
        <v>211</v>
      </c>
      <c r="Z76" s="41">
        <v>213</v>
      </c>
      <c r="AA76" s="41">
        <v>220</v>
      </c>
      <c r="AB76" s="41">
        <v>215</v>
      </c>
      <c r="AC76" s="41">
        <v>220</v>
      </c>
    </row>
    <row r="77" spans="2:29" ht="15.75" x14ac:dyDescent="0.25">
      <c r="B77" s="7" t="s">
        <v>47</v>
      </c>
      <c r="C77" s="48">
        <v>133674</v>
      </c>
      <c r="D77" s="40">
        <v>133822</v>
      </c>
      <c r="E77" s="40">
        <v>135030</v>
      </c>
      <c r="F77" s="40">
        <v>135270</v>
      </c>
      <c r="G77" s="40">
        <v>134578</v>
      </c>
      <c r="H77" s="40">
        <v>134058</v>
      </c>
      <c r="I77" s="40">
        <v>134725</v>
      </c>
      <c r="J77" s="40">
        <v>133829</v>
      </c>
      <c r="K77" s="40">
        <v>132519</v>
      </c>
      <c r="L77" s="40">
        <v>131816</v>
      </c>
      <c r="M77" s="40">
        <v>131768</v>
      </c>
      <c r="N77" s="40">
        <v>131490</v>
      </c>
      <c r="O77" s="40">
        <v>131720</v>
      </c>
      <c r="P77" s="40">
        <v>131536</v>
      </c>
      <c r="Q77" s="40">
        <v>131675</v>
      </c>
      <c r="R77" s="40">
        <v>130219</v>
      </c>
      <c r="S77" s="40">
        <v>130537</v>
      </c>
      <c r="T77" s="40">
        <v>131014</v>
      </c>
      <c r="U77" s="40">
        <v>131747</v>
      </c>
      <c r="V77" s="40">
        <v>132586</v>
      </c>
      <c r="W77" s="40">
        <v>132997</v>
      </c>
      <c r="X77" s="40">
        <v>132697</v>
      </c>
      <c r="Y77" s="40">
        <v>133446</v>
      </c>
      <c r="Z77" s="40">
        <v>134441</v>
      </c>
      <c r="AA77" s="40">
        <v>135352</v>
      </c>
      <c r="AB77" s="40">
        <v>136233</v>
      </c>
      <c r="AC77" s="40">
        <v>136762</v>
      </c>
    </row>
    <row r="80" spans="2:29" x14ac:dyDescent="0.25">
      <c r="C80" s="92"/>
      <c r="D80" s="92"/>
      <c r="E80" s="92"/>
      <c r="F80" s="92"/>
      <c r="G80" s="92"/>
      <c r="H80" s="92"/>
      <c r="I80" s="92"/>
      <c r="J80" s="92"/>
      <c r="K80" s="92"/>
      <c r="L80" s="92"/>
      <c r="M80" s="92"/>
      <c r="N80" s="92"/>
      <c r="O80" s="92"/>
      <c r="P80" s="92"/>
      <c r="Q80" s="92"/>
      <c r="R80" s="92"/>
      <c r="S80" s="92"/>
      <c r="T80" s="92"/>
      <c r="U80" s="92"/>
      <c r="V80" s="92"/>
      <c r="W80" s="92"/>
      <c r="X80" s="92"/>
    </row>
    <row r="81" spans="3:24" x14ac:dyDescent="0.25">
      <c r="C81" s="92"/>
      <c r="D81" s="92"/>
      <c r="E81" s="92"/>
      <c r="F81" s="92"/>
      <c r="G81" s="92"/>
      <c r="H81" s="92"/>
      <c r="I81" s="92"/>
      <c r="J81" s="92"/>
      <c r="K81" s="92"/>
      <c r="L81" s="92"/>
      <c r="M81" s="92"/>
      <c r="N81" s="92"/>
      <c r="O81" s="92"/>
      <c r="P81" s="92"/>
      <c r="Q81" s="92"/>
      <c r="R81" s="92"/>
      <c r="S81" s="92"/>
      <c r="T81" s="92"/>
      <c r="U81" s="92"/>
      <c r="V81" s="92"/>
      <c r="W81" s="92"/>
      <c r="X81" s="92"/>
    </row>
    <row r="82" spans="3:24" x14ac:dyDescent="0.25">
      <c r="C82" s="92"/>
      <c r="D82" s="92"/>
      <c r="E82" s="92"/>
      <c r="F82" s="92"/>
      <c r="G82" s="92"/>
      <c r="H82" s="92"/>
      <c r="I82" s="92"/>
      <c r="J82" s="92"/>
      <c r="K82" s="92"/>
      <c r="L82" s="92"/>
      <c r="M82" s="92"/>
      <c r="N82" s="92"/>
      <c r="O82" s="92"/>
      <c r="P82" s="92"/>
      <c r="Q82" s="92"/>
      <c r="R82" s="92"/>
      <c r="S82" s="92"/>
      <c r="T82" s="92"/>
      <c r="U82" s="92"/>
      <c r="V82" s="92"/>
      <c r="W82" s="92"/>
      <c r="X82" s="92"/>
    </row>
    <row r="83" spans="3:24" x14ac:dyDescent="0.25">
      <c r="C83" s="92"/>
      <c r="D83" s="92"/>
      <c r="E83" s="92"/>
      <c r="F83" s="92"/>
      <c r="G83" s="92"/>
      <c r="H83" s="92"/>
      <c r="I83" s="92"/>
      <c r="J83" s="92"/>
      <c r="K83" s="92"/>
      <c r="L83" s="92"/>
      <c r="M83" s="92"/>
      <c r="N83" s="92"/>
      <c r="O83" s="92"/>
      <c r="P83" s="92"/>
      <c r="Q83" s="92"/>
      <c r="R83" s="92"/>
      <c r="S83" s="92"/>
      <c r="T83" s="92"/>
      <c r="U83" s="92"/>
      <c r="V83" s="92"/>
      <c r="W83" s="92"/>
      <c r="X83" s="92"/>
    </row>
    <row r="84" spans="3:24" x14ac:dyDescent="0.25">
      <c r="C84" s="92"/>
      <c r="D84" s="92"/>
      <c r="E84" s="92"/>
      <c r="F84" s="92"/>
      <c r="G84" s="92"/>
      <c r="H84" s="92"/>
      <c r="I84" s="92"/>
      <c r="J84" s="92"/>
      <c r="K84" s="92"/>
      <c r="L84" s="92"/>
      <c r="M84" s="92"/>
      <c r="N84" s="92"/>
      <c r="O84" s="92"/>
      <c r="P84" s="92"/>
      <c r="Q84" s="92"/>
      <c r="R84" s="92"/>
      <c r="S84" s="92"/>
      <c r="T84" s="92"/>
      <c r="U84" s="92"/>
      <c r="V84" s="92"/>
      <c r="W84" s="92"/>
      <c r="X84" s="92"/>
    </row>
    <row r="85" spans="3:24" x14ac:dyDescent="0.25">
      <c r="C85" s="92"/>
      <c r="D85" s="92"/>
      <c r="E85" s="92"/>
      <c r="F85" s="92"/>
      <c r="G85" s="92"/>
      <c r="H85" s="92"/>
      <c r="I85" s="92"/>
      <c r="J85" s="92"/>
      <c r="K85" s="92"/>
      <c r="L85" s="92"/>
      <c r="M85" s="92"/>
      <c r="N85" s="92"/>
      <c r="O85" s="92"/>
      <c r="P85" s="92"/>
      <c r="Q85" s="92"/>
      <c r="R85" s="92"/>
      <c r="S85" s="92"/>
      <c r="T85" s="92"/>
      <c r="U85" s="92"/>
      <c r="V85" s="92"/>
      <c r="W85" s="92"/>
      <c r="X85" s="92"/>
    </row>
    <row r="86" spans="3:24" x14ac:dyDescent="0.25">
      <c r="C86" s="92"/>
      <c r="D86" s="92"/>
      <c r="E86" s="92"/>
      <c r="F86" s="92"/>
      <c r="G86" s="92"/>
      <c r="H86" s="92"/>
      <c r="I86" s="92"/>
      <c r="J86" s="92"/>
      <c r="K86" s="92"/>
      <c r="L86" s="92"/>
      <c r="M86" s="92"/>
      <c r="N86" s="92"/>
      <c r="O86" s="92"/>
      <c r="P86" s="92"/>
      <c r="Q86" s="92"/>
      <c r="R86" s="92"/>
      <c r="S86" s="92"/>
      <c r="T86" s="92"/>
      <c r="U86" s="92"/>
      <c r="V86" s="92"/>
      <c r="W86" s="92"/>
      <c r="X86" s="92"/>
    </row>
    <row r="87" spans="3:24" x14ac:dyDescent="0.25">
      <c r="C87" s="92"/>
      <c r="D87" s="92"/>
      <c r="E87" s="92"/>
      <c r="F87" s="92"/>
      <c r="G87" s="92"/>
      <c r="H87" s="92"/>
      <c r="I87" s="92"/>
      <c r="J87" s="92"/>
      <c r="K87" s="92"/>
      <c r="L87" s="92"/>
      <c r="M87" s="92"/>
      <c r="N87" s="92"/>
      <c r="O87" s="92"/>
      <c r="P87" s="92"/>
      <c r="Q87" s="92"/>
      <c r="R87" s="92"/>
      <c r="S87" s="92"/>
      <c r="T87" s="92"/>
      <c r="U87" s="92"/>
      <c r="V87" s="92"/>
      <c r="W87" s="92"/>
      <c r="X87" s="92"/>
    </row>
    <row r="88" spans="3:24" x14ac:dyDescent="0.25">
      <c r="C88" s="92"/>
      <c r="D88" s="92"/>
      <c r="E88" s="92"/>
      <c r="F88" s="92"/>
      <c r="G88" s="92"/>
      <c r="H88" s="92"/>
      <c r="I88" s="92"/>
      <c r="J88" s="92"/>
      <c r="K88" s="92"/>
      <c r="L88" s="92"/>
      <c r="M88" s="92"/>
      <c r="N88" s="92"/>
      <c r="O88" s="92"/>
      <c r="P88" s="92"/>
      <c r="Q88" s="92"/>
      <c r="R88" s="92"/>
      <c r="S88" s="92"/>
      <c r="T88" s="92"/>
      <c r="U88" s="92"/>
      <c r="V88" s="92"/>
      <c r="W88" s="92"/>
      <c r="X88" s="92"/>
    </row>
    <row r="89" spans="3:24" x14ac:dyDescent="0.25">
      <c r="C89" s="92"/>
      <c r="D89" s="92"/>
      <c r="E89" s="92"/>
      <c r="F89" s="92"/>
      <c r="G89" s="92"/>
      <c r="H89" s="92"/>
      <c r="I89" s="92"/>
      <c r="J89" s="92"/>
      <c r="K89" s="92"/>
      <c r="L89" s="92"/>
      <c r="M89" s="92"/>
      <c r="N89" s="92"/>
      <c r="O89" s="92"/>
      <c r="P89" s="92"/>
      <c r="Q89" s="92"/>
      <c r="R89" s="92"/>
      <c r="S89" s="92"/>
      <c r="T89" s="92"/>
      <c r="U89" s="92"/>
      <c r="V89" s="92"/>
      <c r="W89" s="92"/>
      <c r="X89" s="92"/>
    </row>
    <row r="90" spans="3:24" x14ac:dyDescent="0.25">
      <c r="C90" s="92"/>
      <c r="D90" s="92"/>
      <c r="E90" s="92"/>
      <c r="F90" s="92"/>
      <c r="G90" s="92"/>
      <c r="H90" s="92"/>
      <c r="I90" s="92"/>
      <c r="J90" s="92"/>
      <c r="K90" s="92"/>
      <c r="L90" s="92"/>
      <c r="M90" s="92"/>
      <c r="N90" s="92"/>
      <c r="O90" s="92"/>
      <c r="P90" s="92"/>
      <c r="Q90" s="92"/>
      <c r="R90" s="92"/>
      <c r="S90" s="92"/>
      <c r="T90" s="92"/>
      <c r="U90" s="92"/>
      <c r="V90" s="92"/>
      <c r="W90" s="92"/>
      <c r="X90" s="92"/>
    </row>
    <row r="91" spans="3:24" x14ac:dyDescent="0.25">
      <c r="C91" s="92"/>
      <c r="D91" s="92"/>
      <c r="E91" s="92"/>
      <c r="F91" s="92"/>
      <c r="G91" s="92"/>
      <c r="H91" s="92"/>
      <c r="I91" s="92"/>
      <c r="J91" s="92"/>
      <c r="K91" s="92"/>
      <c r="L91" s="92"/>
      <c r="M91" s="92"/>
      <c r="N91" s="92"/>
      <c r="O91" s="92"/>
      <c r="P91" s="92"/>
      <c r="Q91" s="92"/>
      <c r="R91" s="92"/>
      <c r="S91" s="92"/>
      <c r="T91" s="92"/>
      <c r="U91" s="92"/>
      <c r="V91" s="92"/>
      <c r="W91" s="92"/>
      <c r="X91" s="92"/>
    </row>
    <row r="92" spans="3:24" x14ac:dyDescent="0.25">
      <c r="C92" s="92"/>
      <c r="D92" s="92"/>
      <c r="E92" s="92"/>
      <c r="F92" s="92"/>
      <c r="G92" s="92"/>
      <c r="H92" s="92"/>
      <c r="I92" s="92"/>
      <c r="J92" s="92"/>
      <c r="K92" s="92"/>
      <c r="L92" s="92"/>
      <c r="M92" s="92"/>
      <c r="N92" s="92"/>
      <c r="O92" s="92"/>
      <c r="P92" s="92"/>
      <c r="Q92" s="92"/>
      <c r="R92" s="92"/>
      <c r="S92" s="92"/>
      <c r="T92" s="92"/>
      <c r="U92" s="92"/>
      <c r="V92" s="92"/>
      <c r="W92" s="92"/>
      <c r="X92" s="92"/>
    </row>
    <row r="93" spans="3:24" x14ac:dyDescent="0.25">
      <c r="C93" s="92"/>
      <c r="D93" s="92"/>
      <c r="E93" s="92"/>
      <c r="F93" s="92"/>
      <c r="G93" s="92"/>
      <c r="H93" s="92"/>
      <c r="I93" s="92"/>
      <c r="J93" s="92"/>
      <c r="K93" s="92"/>
      <c r="L93" s="92"/>
      <c r="M93" s="92"/>
      <c r="N93" s="92"/>
      <c r="O93" s="92"/>
      <c r="P93" s="92"/>
      <c r="Q93" s="92"/>
      <c r="R93" s="92"/>
      <c r="S93" s="92"/>
      <c r="T93" s="92"/>
      <c r="U93" s="92"/>
      <c r="V93" s="92"/>
      <c r="W93" s="92"/>
      <c r="X93" s="92"/>
    </row>
    <row r="94" spans="3:24" x14ac:dyDescent="0.25">
      <c r="C94" s="92"/>
      <c r="D94" s="92"/>
      <c r="E94" s="92"/>
      <c r="F94" s="92"/>
      <c r="G94" s="92"/>
      <c r="H94" s="92"/>
      <c r="I94" s="92"/>
      <c r="J94" s="92"/>
      <c r="K94" s="92"/>
      <c r="L94" s="92"/>
      <c r="M94" s="92"/>
      <c r="N94" s="92"/>
      <c r="O94" s="92"/>
      <c r="P94" s="92"/>
      <c r="Q94" s="92"/>
      <c r="R94" s="92"/>
      <c r="S94" s="92"/>
      <c r="T94" s="92"/>
      <c r="U94" s="92"/>
      <c r="V94" s="92"/>
      <c r="W94" s="92"/>
      <c r="X94" s="92"/>
    </row>
    <row r="95" spans="3:24" x14ac:dyDescent="0.25">
      <c r="C95" s="92"/>
      <c r="D95" s="92"/>
      <c r="E95" s="92"/>
      <c r="F95" s="92"/>
      <c r="G95" s="92"/>
      <c r="H95" s="92"/>
      <c r="I95" s="92"/>
      <c r="J95" s="92"/>
      <c r="K95" s="92"/>
      <c r="L95" s="92"/>
      <c r="M95" s="92"/>
      <c r="N95" s="92"/>
      <c r="O95" s="92"/>
      <c r="P95" s="92"/>
      <c r="Q95" s="92"/>
      <c r="R95" s="92"/>
      <c r="S95" s="92"/>
      <c r="T95" s="92"/>
      <c r="U95" s="92"/>
      <c r="V95" s="92"/>
      <c r="W95" s="92"/>
      <c r="X95" s="92"/>
    </row>
    <row r="96" spans="3:24" x14ac:dyDescent="0.25">
      <c r="C96" s="92"/>
      <c r="D96" s="92"/>
      <c r="E96" s="92"/>
      <c r="F96" s="92"/>
      <c r="G96" s="92"/>
      <c r="H96" s="92"/>
      <c r="I96" s="92"/>
      <c r="J96" s="92"/>
      <c r="K96" s="92"/>
      <c r="L96" s="92"/>
      <c r="M96" s="92"/>
      <c r="N96" s="92"/>
      <c r="O96" s="92"/>
      <c r="P96" s="92"/>
      <c r="Q96" s="92"/>
      <c r="R96" s="92"/>
      <c r="S96" s="92"/>
      <c r="T96" s="92"/>
      <c r="U96" s="92"/>
      <c r="V96" s="92"/>
      <c r="W96" s="92"/>
      <c r="X96" s="92"/>
    </row>
    <row r="97" spans="3:24" x14ac:dyDescent="0.25">
      <c r="C97" s="92"/>
      <c r="D97" s="92"/>
      <c r="E97" s="92"/>
      <c r="F97" s="92"/>
      <c r="G97" s="92"/>
      <c r="H97" s="92"/>
      <c r="I97" s="92"/>
      <c r="J97" s="92"/>
      <c r="K97" s="92"/>
      <c r="L97" s="92"/>
      <c r="M97" s="92"/>
      <c r="N97" s="92"/>
      <c r="O97" s="92"/>
      <c r="P97" s="92"/>
      <c r="Q97" s="92"/>
      <c r="R97" s="92"/>
      <c r="S97" s="92"/>
      <c r="T97" s="92"/>
      <c r="U97" s="92"/>
      <c r="V97" s="92"/>
      <c r="W97" s="92"/>
      <c r="X97" s="92"/>
    </row>
    <row r="98" spans="3:24" x14ac:dyDescent="0.25">
      <c r="C98" s="92"/>
    </row>
    <row r="99" spans="3:24" x14ac:dyDescent="0.25">
      <c r="C99" s="92"/>
    </row>
    <row r="100" spans="3:24" x14ac:dyDescent="0.25">
      <c r="C100" s="92"/>
    </row>
    <row r="101" spans="3:24" x14ac:dyDescent="0.25">
      <c r="C101" s="92"/>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 ref="E22:F22"/>
    <mergeCell ref="E23:F23"/>
    <mergeCell ref="E24:F24"/>
    <mergeCell ref="A6:E6"/>
    <mergeCell ref="E12:F12"/>
    <mergeCell ref="E13:F13"/>
    <mergeCell ref="E14:F14"/>
    <mergeCell ref="I20:J20"/>
    <mergeCell ref="I21:J21"/>
    <mergeCell ref="I22:J22"/>
    <mergeCell ref="I23:J23"/>
    <mergeCell ref="I24:J2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2020-07-08T21:14:01Z</dcterms:modified>
</cp:coreProperties>
</file>