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
    </mc:Choice>
  </mc:AlternateContent>
  <xr:revisionPtr revIDLastSave="0" documentId="13_ncr:1_{7E342D05-BD95-4D81-B06F-5ED27BD9CF4C}" xr6:coauthVersionLast="36" xr6:coauthVersionMax="36" xr10:uidLastSave="{00000000-0000-0000-0000-000000000000}"/>
  <bookViews>
    <workbookView xWindow="14070" yWindow="0" windowWidth="14730" windowHeight="1101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Auckland!$B$28</definedName>
    <definedName name="JS_BOP">BOP!$B$28</definedName>
    <definedName name="JS_Canterbury">Canterbury!$B$28</definedName>
    <definedName name="JS_Central">Central!$B$28</definedName>
    <definedName name="JS_EastCoast">'East Coast'!$B$28</definedName>
    <definedName name="JS_Nelson">Nelson!$B$28</definedName>
    <definedName name="JS_Northland">Northland!$B$28</definedName>
    <definedName name="JS_Other">'Other regions'!$B$28</definedName>
    <definedName name="JS_Southern">Southern!$B$28</definedName>
    <definedName name="JS_Taranaki">Taranaki!$B$28</definedName>
    <definedName name="JS_Waikato">Waikato!$B$28</definedName>
    <definedName name="JS_Wellington">Wellington!$B$28</definedName>
    <definedName name="JSBOP">#REF!</definedName>
    <definedName name="JSCanterbury">#REF!</definedName>
    <definedName name="Other">#REF!</definedName>
    <definedName name="Other_Auckland">Auckland!$B$128</definedName>
    <definedName name="Other_BOP">BOP!$B$128</definedName>
    <definedName name="Other_Canterbury">Canterbury!$B$128</definedName>
    <definedName name="Other_Central">Central!$B$128</definedName>
    <definedName name="Other_EastCoast">'East Coast'!$B$128</definedName>
    <definedName name="Other_Nelson">Nelson!$B$128</definedName>
    <definedName name="Other_Northland">Northland!$B$128</definedName>
    <definedName name="Other_Other">'Other regions'!$B$128</definedName>
    <definedName name="Other_Southern">Southern!$B$128</definedName>
    <definedName name="Other_Taranaki">Taranaki!$B$128</definedName>
    <definedName name="Other_Waikato">Waikato!$B$128</definedName>
    <definedName name="Other_Wellington">Wellington!$B$128</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years'!$A$1:$Z$142</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Auckland!$B$92</definedName>
    <definedName name="SLP_BOP">BOP!$B$91</definedName>
    <definedName name="SLP_Canterbury">Canterbury!$B$91</definedName>
    <definedName name="SLP_Central">Central!$B$91</definedName>
    <definedName name="SLP_EastCoast">'East Coast'!$B$91</definedName>
    <definedName name="SLP_Nelson">Nelson!$B$91</definedName>
    <definedName name="SLP_Northland">Northland!$B$91</definedName>
    <definedName name="SLP_Other">'Other regions'!$B$91</definedName>
    <definedName name="SLP_Southern">Southern!$B$91</definedName>
    <definedName name="SLP_Taranaki">Taranaki!$B$91</definedName>
    <definedName name="SLP_Waikato">Waikato!$B$91</definedName>
    <definedName name="SLP_Wellington">Wellington!$B$91</definedName>
    <definedName name="SLPBOP">#REF!</definedName>
    <definedName name="SLPCanterbury">#REF!</definedName>
    <definedName name="SPS">#REF!</definedName>
    <definedName name="SPS_Auckland">Auckland!$B$63</definedName>
    <definedName name="SPS_BOP">BOP!$B$63</definedName>
    <definedName name="SPS_Canterbury">Canterbury!$B$63</definedName>
    <definedName name="SPS_Central">Central!$B$63</definedName>
    <definedName name="SPS_EastCoast">'East Coast'!$B$63</definedName>
    <definedName name="SPS_Nelson">Nelson!$B$63</definedName>
    <definedName name="SPS_Northland">Northland!$B$63</definedName>
    <definedName name="SPS_Other">'Other regions'!$B$63</definedName>
    <definedName name="SPS_Southern">Southern!$B$63</definedName>
    <definedName name="SPS_Taranaki">Taranaki!#REF!</definedName>
    <definedName name="SPS_Waikato">Waikato!$B$63</definedName>
    <definedName name="SPS_Wellington">Wellington!$B$63</definedName>
    <definedName name="SPSBOP">#REF!</definedName>
    <definedName name="SPSCanterbury">#REF!</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35" l="1"/>
  <c r="D9" i="35"/>
  <c r="E9" i="35"/>
  <c r="F9" i="35"/>
  <c r="G9" i="35"/>
  <c r="H9" i="35"/>
  <c r="I9" i="35"/>
  <c r="J9" i="35"/>
  <c r="K9" i="35"/>
  <c r="L9" i="35"/>
  <c r="M9" i="35"/>
  <c r="N9" i="35"/>
  <c r="O9" i="35"/>
  <c r="P9" i="35"/>
  <c r="Q9" i="35"/>
  <c r="R9" i="35"/>
  <c r="S9" i="35"/>
  <c r="T9" i="35"/>
  <c r="U9" i="35"/>
  <c r="V9" i="35"/>
  <c r="W9" i="35"/>
  <c r="C37" i="35"/>
  <c r="D37" i="35"/>
  <c r="E37" i="35"/>
  <c r="F37" i="35"/>
  <c r="G37" i="35"/>
  <c r="H37" i="35"/>
  <c r="I37" i="35"/>
  <c r="J37" i="35"/>
  <c r="K37" i="35"/>
  <c r="L37" i="35"/>
  <c r="M37" i="35"/>
  <c r="N37" i="35"/>
  <c r="O37" i="35"/>
  <c r="P37" i="35"/>
  <c r="Q37" i="35"/>
  <c r="R37" i="35"/>
  <c r="S37" i="35"/>
  <c r="T37" i="35"/>
  <c r="U37" i="35"/>
  <c r="V37" i="35"/>
  <c r="W37" i="35"/>
  <c r="C69" i="35"/>
  <c r="D69" i="35"/>
  <c r="E69" i="35"/>
  <c r="F69" i="35"/>
  <c r="G69" i="35"/>
  <c r="H69" i="35"/>
  <c r="I69" i="35"/>
  <c r="J69" i="35"/>
  <c r="K69" i="35"/>
  <c r="L69" i="35"/>
  <c r="M69" i="35"/>
  <c r="N69" i="35"/>
  <c r="O69" i="35"/>
  <c r="P69" i="35"/>
  <c r="Q69" i="35"/>
  <c r="R69" i="35"/>
  <c r="S69" i="35"/>
  <c r="T69" i="35"/>
  <c r="U69" i="35"/>
  <c r="V69" i="35"/>
  <c r="W69" i="35"/>
  <c r="C100" i="35"/>
  <c r="D100" i="35"/>
  <c r="E100" i="35"/>
  <c r="F100" i="35"/>
  <c r="G100" i="35"/>
  <c r="H100" i="35"/>
  <c r="I100" i="35"/>
  <c r="J100" i="35"/>
  <c r="K100" i="35"/>
  <c r="L100" i="35"/>
  <c r="M100" i="35"/>
  <c r="N100" i="35"/>
  <c r="O100" i="35"/>
  <c r="P100" i="35"/>
  <c r="Q100" i="35"/>
  <c r="R100" i="35"/>
  <c r="S100" i="35"/>
  <c r="T100" i="35"/>
  <c r="U100" i="35"/>
  <c r="V100" i="35"/>
  <c r="W100" i="35"/>
  <c r="C134" i="35"/>
  <c r="D134" i="35"/>
  <c r="E134" i="35"/>
  <c r="F134" i="35"/>
  <c r="G134" i="35"/>
  <c r="H134" i="35"/>
  <c r="I134" i="35"/>
  <c r="J134" i="35"/>
  <c r="K134" i="35"/>
  <c r="L134" i="35"/>
  <c r="M134" i="35"/>
  <c r="N134" i="35"/>
  <c r="O134" i="35"/>
  <c r="P134" i="35"/>
  <c r="Q134" i="35"/>
  <c r="R134" i="35"/>
  <c r="S134" i="35"/>
  <c r="T134" i="35"/>
  <c r="U134" i="35"/>
  <c r="V134" i="35"/>
  <c r="W134" i="35"/>
  <c r="C9" i="34"/>
  <c r="D9" i="34"/>
  <c r="E9" i="34"/>
  <c r="F9" i="34"/>
  <c r="G9" i="34"/>
  <c r="H9" i="34"/>
  <c r="I9" i="34"/>
  <c r="J9" i="34"/>
  <c r="K9" i="34"/>
  <c r="L9" i="34"/>
  <c r="M9" i="34"/>
  <c r="N9" i="34"/>
  <c r="O9" i="34"/>
  <c r="P9" i="34"/>
  <c r="Q9" i="34"/>
  <c r="R9" i="34"/>
  <c r="S9" i="34"/>
  <c r="T9" i="34"/>
  <c r="U9" i="34"/>
  <c r="V9" i="34"/>
  <c r="W9" i="34"/>
  <c r="C37" i="34"/>
  <c r="D37" i="34"/>
  <c r="E37" i="34"/>
  <c r="F37" i="34"/>
  <c r="G37" i="34"/>
  <c r="H37" i="34"/>
  <c r="I37" i="34"/>
  <c r="J37" i="34"/>
  <c r="K37" i="34"/>
  <c r="L37" i="34"/>
  <c r="M37" i="34"/>
  <c r="N37" i="34"/>
  <c r="O37" i="34"/>
  <c r="P37" i="34"/>
  <c r="Q37" i="34"/>
  <c r="R37" i="34"/>
  <c r="S37" i="34"/>
  <c r="T37" i="34"/>
  <c r="U37" i="34"/>
  <c r="V37" i="34"/>
  <c r="W37" i="34"/>
  <c r="C69" i="34"/>
  <c r="D69" i="34"/>
  <c r="E69" i="34"/>
  <c r="F69" i="34"/>
  <c r="G69" i="34"/>
  <c r="H69" i="34"/>
  <c r="I69" i="34"/>
  <c r="J69" i="34"/>
  <c r="K69" i="34"/>
  <c r="L69" i="34"/>
  <c r="M69" i="34"/>
  <c r="N69" i="34"/>
  <c r="O69" i="34"/>
  <c r="P69" i="34"/>
  <c r="Q69" i="34"/>
  <c r="R69" i="34"/>
  <c r="S69" i="34"/>
  <c r="T69" i="34"/>
  <c r="U69" i="34"/>
  <c r="V69" i="34"/>
  <c r="W69" i="34"/>
  <c r="C100" i="34"/>
  <c r="D100" i="34"/>
  <c r="E100" i="34"/>
  <c r="F100" i="34"/>
  <c r="G100" i="34"/>
  <c r="H100" i="34"/>
  <c r="I100" i="34"/>
  <c r="J100" i="34"/>
  <c r="K100" i="34"/>
  <c r="L100" i="34"/>
  <c r="M100" i="34"/>
  <c r="N100" i="34"/>
  <c r="O100" i="34"/>
  <c r="P100" i="34"/>
  <c r="Q100" i="34"/>
  <c r="R100" i="34"/>
  <c r="S100" i="34"/>
  <c r="T100" i="34"/>
  <c r="U100" i="34"/>
  <c r="V100" i="34"/>
  <c r="W100" i="34"/>
  <c r="C134" i="34"/>
  <c r="D134" i="34"/>
  <c r="E134" i="34"/>
  <c r="F134" i="34"/>
  <c r="G134" i="34"/>
  <c r="H134" i="34"/>
  <c r="I134" i="34"/>
  <c r="J134" i="34"/>
  <c r="K134" i="34"/>
  <c r="L134" i="34"/>
  <c r="M134" i="34"/>
  <c r="N134" i="34"/>
  <c r="O134" i="34"/>
  <c r="P134" i="34"/>
  <c r="Q134" i="34"/>
  <c r="R134" i="34"/>
  <c r="S134" i="34"/>
  <c r="T134" i="34"/>
  <c r="U134" i="34"/>
  <c r="V134" i="34"/>
  <c r="W134" i="34"/>
  <c r="C134" i="33"/>
  <c r="D134" i="33"/>
  <c r="E134" i="33"/>
  <c r="F134" i="33"/>
  <c r="G134" i="33"/>
  <c r="H134" i="33"/>
  <c r="I134" i="33"/>
  <c r="J134" i="33"/>
  <c r="K134" i="33"/>
  <c r="L134" i="33"/>
  <c r="M134" i="33"/>
  <c r="N134" i="33"/>
  <c r="O134" i="33"/>
  <c r="P134" i="33"/>
  <c r="Q134" i="33"/>
  <c r="R134" i="33"/>
  <c r="S134" i="33"/>
  <c r="T134" i="33"/>
  <c r="U134" i="33"/>
  <c r="V134" i="33"/>
  <c r="W134" i="33"/>
  <c r="C100" i="33"/>
  <c r="D100" i="33"/>
  <c r="E100" i="33"/>
  <c r="F100" i="33"/>
  <c r="G100" i="33"/>
  <c r="H100" i="33"/>
  <c r="I100" i="33"/>
  <c r="J100" i="33"/>
  <c r="K100" i="33"/>
  <c r="L100" i="33"/>
  <c r="M100" i="33"/>
  <c r="N100" i="33"/>
  <c r="O100" i="33"/>
  <c r="P100" i="33"/>
  <c r="Q100" i="33"/>
  <c r="R100" i="33"/>
  <c r="S100" i="33"/>
  <c r="T100" i="33"/>
  <c r="U100" i="33"/>
  <c r="V100" i="33"/>
  <c r="W100" i="33"/>
  <c r="C69" i="33"/>
  <c r="D69" i="33"/>
  <c r="E69" i="33"/>
  <c r="F69" i="33"/>
  <c r="G69" i="33"/>
  <c r="H69" i="33"/>
  <c r="I69" i="33"/>
  <c r="J69" i="33"/>
  <c r="K69" i="33"/>
  <c r="L69" i="33"/>
  <c r="M69" i="33"/>
  <c r="N69" i="33"/>
  <c r="O69" i="33"/>
  <c r="P69" i="33"/>
  <c r="Q69" i="33"/>
  <c r="R69" i="33"/>
  <c r="S69" i="33"/>
  <c r="T69" i="33"/>
  <c r="U69" i="33"/>
  <c r="V69" i="33"/>
  <c r="W69" i="33"/>
  <c r="C37" i="33"/>
  <c r="D37" i="33"/>
  <c r="E37" i="33"/>
  <c r="F37" i="33"/>
  <c r="G37" i="33"/>
  <c r="H37" i="33"/>
  <c r="I37" i="33"/>
  <c r="J37" i="33"/>
  <c r="K37" i="33"/>
  <c r="L37" i="33"/>
  <c r="M37" i="33"/>
  <c r="N37" i="33"/>
  <c r="O37" i="33"/>
  <c r="P37" i="33"/>
  <c r="Q37" i="33"/>
  <c r="R37" i="33"/>
  <c r="S37" i="33"/>
  <c r="T37" i="33"/>
  <c r="U37" i="33"/>
  <c r="V37" i="33"/>
  <c r="W37" i="33"/>
  <c r="C9" i="33"/>
  <c r="D9" i="33"/>
  <c r="E9" i="33"/>
  <c r="F9" i="33"/>
  <c r="G9" i="33"/>
  <c r="H9" i="33"/>
  <c r="I9" i="33"/>
  <c r="J9" i="33"/>
  <c r="K9" i="33"/>
  <c r="L9" i="33"/>
  <c r="M9" i="33"/>
  <c r="N9" i="33"/>
  <c r="O9" i="33"/>
  <c r="P9" i="33"/>
  <c r="Q9" i="33"/>
  <c r="R9" i="33"/>
  <c r="S9" i="33"/>
  <c r="T9" i="33"/>
  <c r="U9" i="33"/>
  <c r="V9" i="33"/>
  <c r="W9" i="33"/>
  <c r="C134" i="32"/>
  <c r="D134" i="32"/>
  <c r="E134" i="32"/>
  <c r="F134" i="32"/>
  <c r="G134" i="32"/>
  <c r="H134" i="32"/>
  <c r="I134" i="32"/>
  <c r="J134" i="32"/>
  <c r="K134" i="32"/>
  <c r="L134" i="32"/>
  <c r="M134" i="32"/>
  <c r="N134" i="32"/>
  <c r="O134" i="32"/>
  <c r="P134" i="32"/>
  <c r="Q134" i="32"/>
  <c r="R134" i="32"/>
  <c r="S134" i="32"/>
  <c r="T134" i="32"/>
  <c r="U134" i="32"/>
  <c r="V134" i="32"/>
  <c r="W134" i="32"/>
  <c r="C100" i="32"/>
  <c r="D100" i="32"/>
  <c r="E100" i="32"/>
  <c r="F100" i="32"/>
  <c r="G100" i="32"/>
  <c r="H100" i="32"/>
  <c r="I100" i="32"/>
  <c r="J100" i="32"/>
  <c r="K100" i="32"/>
  <c r="L100" i="32"/>
  <c r="M100" i="32"/>
  <c r="N100" i="32"/>
  <c r="O100" i="32"/>
  <c r="P100" i="32"/>
  <c r="Q100" i="32"/>
  <c r="R100" i="32"/>
  <c r="S100" i="32"/>
  <c r="T100" i="32"/>
  <c r="U100" i="32"/>
  <c r="V100" i="32"/>
  <c r="W100" i="32"/>
  <c r="C69" i="32"/>
  <c r="D69" i="32"/>
  <c r="E69" i="32"/>
  <c r="F69" i="32"/>
  <c r="G69" i="32"/>
  <c r="H69" i="32"/>
  <c r="I69" i="32"/>
  <c r="J69" i="32"/>
  <c r="K69" i="32"/>
  <c r="L69" i="32"/>
  <c r="M69" i="32"/>
  <c r="N69" i="32"/>
  <c r="O69" i="32"/>
  <c r="P69" i="32"/>
  <c r="Q69" i="32"/>
  <c r="R69" i="32"/>
  <c r="S69" i="32"/>
  <c r="T69" i="32"/>
  <c r="U69" i="32"/>
  <c r="V69" i="32"/>
  <c r="W69" i="32"/>
  <c r="C37" i="32"/>
  <c r="D37" i="32"/>
  <c r="E37" i="32"/>
  <c r="F37" i="32"/>
  <c r="G37" i="32"/>
  <c r="H37" i="32"/>
  <c r="I37" i="32"/>
  <c r="J37" i="32"/>
  <c r="K37" i="32"/>
  <c r="L37" i="32"/>
  <c r="M37" i="32"/>
  <c r="N37" i="32"/>
  <c r="O37" i="32"/>
  <c r="P37" i="32"/>
  <c r="Q37" i="32"/>
  <c r="R37" i="32"/>
  <c r="S37" i="32"/>
  <c r="T37" i="32"/>
  <c r="U37" i="32"/>
  <c r="V37" i="32"/>
  <c r="W37" i="32"/>
  <c r="C9" i="32"/>
  <c r="D9" i="32"/>
  <c r="E9" i="32"/>
  <c r="F9" i="32"/>
  <c r="G9" i="32"/>
  <c r="H9" i="32"/>
  <c r="I9" i="32"/>
  <c r="J9" i="32"/>
  <c r="K9" i="32"/>
  <c r="L9" i="32"/>
  <c r="M9" i="32"/>
  <c r="N9" i="32"/>
  <c r="O9" i="32"/>
  <c r="P9" i="32"/>
  <c r="Q9" i="32"/>
  <c r="R9" i="32"/>
  <c r="S9" i="32"/>
  <c r="T9" i="32"/>
  <c r="U9" i="32"/>
  <c r="V9" i="32"/>
  <c r="W9" i="32"/>
  <c r="C9" i="31"/>
  <c r="D9" i="31"/>
  <c r="E9" i="31"/>
  <c r="F9" i="31"/>
  <c r="G9" i="31"/>
  <c r="H9" i="31"/>
  <c r="I9" i="31"/>
  <c r="J9" i="31"/>
  <c r="K9" i="31"/>
  <c r="L9" i="31"/>
  <c r="M9" i="31"/>
  <c r="N9" i="31"/>
  <c r="O9" i="31"/>
  <c r="P9" i="31"/>
  <c r="Q9" i="31"/>
  <c r="R9" i="31"/>
  <c r="S9" i="31"/>
  <c r="T9" i="31"/>
  <c r="U9" i="31"/>
  <c r="V9" i="31"/>
  <c r="W9" i="31"/>
  <c r="C37" i="31"/>
  <c r="D37" i="31"/>
  <c r="E37" i="31"/>
  <c r="F37" i="31"/>
  <c r="G37" i="31"/>
  <c r="H37" i="31"/>
  <c r="I37" i="31"/>
  <c r="J37" i="31"/>
  <c r="K37" i="31"/>
  <c r="L37" i="31"/>
  <c r="M37" i="31"/>
  <c r="N37" i="31"/>
  <c r="O37" i="31"/>
  <c r="P37" i="31"/>
  <c r="Q37" i="31"/>
  <c r="R37" i="31"/>
  <c r="S37" i="31"/>
  <c r="T37" i="31"/>
  <c r="U37" i="31"/>
  <c r="V37" i="31"/>
  <c r="W37" i="31"/>
  <c r="C69" i="31"/>
  <c r="D69" i="31"/>
  <c r="E69" i="31"/>
  <c r="F69" i="31"/>
  <c r="G69" i="31"/>
  <c r="H69" i="31"/>
  <c r="I69" i="31"/>
  <c r="J69" i="31"/>
  <c r="K69" i="31"/>
  <c r="L69" i="31"/>
  <c r="M69" i="31"/>
  <c r="N69" i="31"/>
  <c r="O69" i="31"/>
  <c r="P69" i="31"/>
  <c r="Q69" i="31"/>
  <c r="R69" i="31"/>
  <c r="S69" i="31"/>
  <c r="T69" i="31"/>
  <c r="U69" i="31"/>
  <c r="V69" i="31"/>
  <c r="W69" i="31"/>
  <c r="C100" i="31"/>
  <c r="D100" i="31"/>
  <c r="E100" i="31"/>
  <c r="F100" i="31"/>
  <c r="G100" i="31"/>
  <c r="H100" i="31"/>
  <c r="I100" i="31"/>
  <c r="J100" i="31"/>
  <c r="K100" i="31"/>
  <c r="L100" i="31"/>
  <c r="M100" i="31"/>
  <c r="N100" i="31"/>
  <c r="O100" i="31"/>
  <c r="P100" i="31"/>
  <c r="Q100" i="31"/>
  <c r="R100" i="31"/>
  <c r="S100" i="31"/>
  <c r="T100" i="31"/>
  <c r="U100" i="31"/>
  <c r="V100" i="31"/>
  <c r="W100" i="31"/>
  <c r="C134" i="31"/>
  <c r="D134" i="31"/>
  <c r="E134" i="31"/>
  <c r="F134" i="31"/>
  <c r="G134" i="31"/>
  <c r="H134" i="31"/>
  <c r="I134" i="31"/>
  <c r="J134" i="31"/>
  <c r="K134" i="31"/>
  <c r="L134" i="31"/>
  <c r="M134" i="31"/>
  <c r="N134" i="31"/>
  <c r="O134" i="31"/>
  <c r="P134" i="31"/>
  <c r="Q134" i="31"/>
  <c r="R134" i="31"/>
  <c r="S134" i="31"/>
  <c r="T134" i="31"/>
  <c r="U134" i="31"/>
  <c r="V134" i="31"/>
  <c r="W134" i="31"/>
  <c r="C9" i="30"/>
  <c r="D9" i="30"/>
  <c r="E9" i="30"/>
  <c r="F9" i="30"/>
  <c r="G9" i="30"/>
  <c r="H9" i="30"/>
  <c r="I9" i="30"/>
  <c r="J9" i="30"/>
  <c r="K9" i="30"/>
  <c r="L9" i="30"/>
  <c r="M9" i="30"/>
  <c r="N9" i="30"/>
  <c r="O9" i="30"/>
  <c r="P9" i="30"/>
  <c r="Q9" i="30"/>
  <c r="R9" i="30"/>
  <c r="S9" i="30"/>
  <c r="T9" i="30"/>
  <c r="U9" i="30"/>
  <c r="V9" i="30"/>
  <c r="W9" i="30"/>
  <c r="C37" i="30"/>
  <c r="D37" i="30"/>
  <c r="E37" i="30"/>
  <c r="F37" i="30"/>
  <c r="G37" i="30"/>
  <c r="H37" i="30"/>
  <c r="I37" i="30"/>
  <c r="J37" i="30"/>
  <c r="K37" i="30"/>
  <c r="L37" i="30"/>
  <c r="M37" i="30"/>
  <c r="N37" i="30"/>
  <c r="O37" i="30"/>
  <c r="P37" i="30"/>
  <c r="Q37" i="30"/>
  <c r="R37" i="30"/>
  <c r="S37" i="30"/>
  <c r="T37" i="30"/>
  <c r="U37" i="30"/>
  <c r="V37" i="30"/>
  <c r="W37" i="30"/>
  <c r="C69" i="30"/>
  <c r="D69" i="30"/>
  <c r="E69" i="30"/>
  <c r="F69" i="30"/>
  <c r="G69" i="30"/>
  <c r="H69" i="30"/>
  <c r="I69" i="30"/>
  <c r="J69" i="30"/>
  <c r="K69" i="30"/>
  <c r="L69" i="30"/>
  <c r="M69" i="30"/>
  <c r="N69" i="30"/>
  <c r="O69" i="30"/>
  <c r="P69" i="30"/>
  <c r="Q69" i="30"/>
  <c r="R69" i="30"/>
  <c r="S69" i="30"/>
  <c r="T69" i="30"/>
  <c r="U69" i="30"/>
  <c r="V69" i="30"/>
  <c r="W69" i="30"/>
  <c r="C100" i="30"/>
  <c r="D100" i="30"/>
  <c r="E100" i="30"/>
  <c r="F100" i="30"/>
  <c r="G100" i="30"/>
  <c r="H100" i="30"/>
  <c r="I100" i="30"/>
  <c r="J100" i="30"/>
  <c r="K100" i="30"/>
  <c r="L100" i="30"/>
  <c r="M100" i="30"/>
  <c r="N100" i="30"/>
  <c r="O100" i="30"/>
  <c r="P100" i="30"/>
  <c r="Q100" i="30"/>
  <c r="R100" i="30"/>
  <c r="S100" i="30"/>
  <c r="T100" i="30"/>
  <c r="U100" i="30"/>
  <c r="V100" i="30"/>
  <c r="W100" i="30"/>
  <c r="C134" i="30"/>
  <c r="D134" i="30"/>
  <c r="E134" i="30"/>
  <c r="F134" i="30"/>
  <c r="G134" i="30"/>
  <c r="H134" i="30"/>
  <c r="I134" i="30"/>
  <c r="J134" i="30"/>
  <c r="K134" i="30"/>
  <c r="L134" i="30"/>
  <c r="M134" i="30"/>
  <c r="N134" i="30"/>
  <c r="O134" i="30"/>
  <c r="P134" i="30"/>
  <c r="Q134" i="30"/>
  <c r="R134" i="30"/>
  <c r="S134" i="30"/>
  <c r="T134" i="30"/>
  <c r="U134" i="30"/>
  <c r="V134" i="30"/>
  <c r="W134" i="30"/>
  <c r="C9" i="29"/>
  <c r="D9" i="29"/>
  <c r="E9" i="29"/>
  <c r="F9" i="29"/>
  <c r="G9" i="29"/>
  <c r="H9" i="29"/>
  <c r="I9" i="29"/>
  <c r="J9" i="29"/>
  <c r="K9" i="29"/>
  <c r="L9" i="29"/>
  <c r="M9" i="29"/>
  <c r="N9" i="29"/>
  <c r="O9" i="29"/>
  <c r="P9" i="29"/>
  <c r="Q9" i="29"/>
  <c r="R9" i="29"/>
  <c r="S9" i="29"/>
  <c r="T9" i="29"/>
  <c r="U9" i="29"/>
  <c r="V9" i="29"/>
  <c r="W9" i="29"/>
  <c r="C37" i="29"/>
  <c r="D37" i="29"/>
  <c r="E37" i="29"/>
  <c r="F37" i="29"/>
  <c r="G37" i="29"/>
  <c r="H37" i="29"/>
  <c r="I37" i="29"/>
  <c r="J37" i="29"/>
  <c r="K37" i="29"/>
  <c r="L37" i="29"/>
  <c r="M37" i="29"/>
  <c r="N37" i="29"/>
  <c r="O37" i="29"/>
  <c r="P37" i="29"/>
  <c r="Q37" i="29"/>
  <c r="R37" i="29"/>
  <c r="S37" i="29"/>
  <c r="T37" i="29"/>
  <c r="U37" i="29"/>
  <c r="V37" i="29"/>
  <c r="W37" i="29"/>
  <c r="C69" i="29"/>
  <c r="D69" i="29"/>
  <c r="E69" i="29"/>
  <c r="F69" i="29"/>
  <c r="G69" i="29"/>
  <c r="H69" i="29"/>
  <c r="I69" i="29"/>
  <c r="J69" i="29"/>
  <c r="K69" i="29"/>
  <c r="L69" i="29"/>
  <c r="M69" i="29"/>
  <c r="N69" i="29"/>
  <c r="O69" i="29"/>
  <c r="P69" i="29"/>
  <c r="Q69" i="29"/>
  <c r="R69" i="29"/>
  <c r="S69" i="29"/>
  <c r="T69" i="29"/>
  <c r="U69" i="29"/>
  <c r="V69" i="29"/>
  <c r="W69" i="29"/>
  <c r="C100" i="29"/>
  <c r="D100" i="29"/>
  <c r="E100" i="29"/>
  <c r="F100" i="29"/>
  <c r="G100" i="29"/>
  <c r="H100" i="29"/>
  <c r="I100" i="29"/>
  <c r="J100" i="29"/>
  <c r="K100" i="29"/>
  <c r="L100" i="29"/>
  <c r="M100" i="29"/>
  <c r="N100" i="29"/>
  <c r="O100" i="29"/>
  <c r="P100" i="29"/>
  <c r="Q100" i="29"/>
  <c r="R100" i="29"/>
  <c r="S100" i="29"/>
  <c r="T100" i="29"/>
  <c r="U100" i="29"/>
  <c r="V100" i="29"/>
  <c r="W100" i="29"/>
  <c r="C134" i="29"/>
  <c r="D134" i="29"/>
  <c r="E134" i="29"/>
  <c r="F134" i="29"/>
  <c r="G134" i="29"/>
  <c r="H134" i="29"/>
  <c r="I134" i="29"/>
  <c r="J134" i="29"/>
  <c r="K134" i="29"/>
  <c r="L134" i="29"/>
  <c r="M134" i="29"/>
  <c r="N134" i="29"/>
  <c r="O134" i="29"/>
  <c r="P134" i="29"/>
  <c r="Q134" i="29"/>
  <c r="R134" i="29"/>
  <c r="S134" i="29"/>
  <c r="T134" i="29"/>
  <c r="U134" i="29"/>
  <c r="V134" i="29"/>
  <c r="W134" i="29"/>
  <c r="C9" i="27"/>
  <c r="D9" i="27"/>
  <c r="E9" i="27"/>
  <c r="F9" i="27"/>
  <c r="G9" i="27"/>
  <c r="H9" i="27"/>
  <c r="I9" i="27"/>
  <c r="J9" i="27"/>
  <c r="K9" i="27"/>
  <c r="L9" i="27"/>
  <c r="M9" i="27"/>
  <c r="N9" i="27"/>
  <c r="O9" i="27"/>
  <c r="P9" i="27"/>
  <c r="Q9" i="27"/>
  <c r="R9" i="27"/>
  <c r="S9" i="27"/>
  <c r="T9" i="27"/>
  <c r="U9" i="27"/>
  <c r="V9" i="27"/>
  <c r="W9" i="27"/>
  <c r="C37" i="27"/>
  <c r="D37" i="27"/>
  <c r="E37" i="27"/>
  <c r="F37" i="27"/>
  <c r="G37" i="27"/>
  <c r="H37" i="27"/>
  <c r="I37" i="27"/>
  <c r="J37" i="27"/>
  <c r="K37" i="27"/>
  <c r="L37" i="27"/>
  <c r="M37" i="27"/>
  <c r="N37" i="27"/>
  <c r="O37" i="27"/>
  <c r="P37" i="27"/>
  <c r="Q37" i="27"/>
  <c r="R37" i="27"/>
  <c r="S37" i="27"/>
  <c r="T37" i="27"/>
  <c r="U37" i="27"/>
  <c r="V37" i="27"/>
  <c r="W37" i="27"/>
  <c r="C69" i="27"/>
  <c r="D69" i="27"/>
  <c r="E69" i="27"/>
  <c r="F69" i="27"/>
  <c r="G69" i="27"/>
  <c r="H69" i="27"/>
  <c r="I69" i="27"/>
  <c r="J69" i="27"/>
  <c r="K69" i="27"/>
  <c r="L69" i="27"/>
  <c r="M69" i="27"/>
  <c r="N69" i="27"/>
  <c r="O69" i="27"/>
  <c r="P69" i="27"/>
  <c r="Q69" i="27"/>
  <c r="R69" i="27"/>
  <c r="S69" i="27"/>
  <c r="T69" i="27"/>
  <c r="U69" i="27"/>
  <c r="V69" i="27"/>
  <c r="W69" i="27"/>
  <c r="C100" i="27"/>
  <c r="D100" i="27"/>
  <c r="E100" i="27"/>
  <c r="F100" i="27"/>
  <c r="G100" i="27"/>
  <c r="H100" i="27"/>
  <c r="I100" i="27"/>
  <c r="J100" i="27"/>
  <c r="K100" i="27"/>
  <c r="L100" i="27"/>
  <c r="M100" i="27"/>
  <c r="N100" i="27"/>
  <c r="O100" i="27"/>
  <c r="P100" i="27"/>
  <c r="Q100" i="27"/>
  <c r="R100" i="27"/>
  <c r="S100" i="27"/>
  <c r="T100" i="27"/>
  <c r="U100" i="27"/>
  <c r="V100" i="27"/>
  <c r="W100" i="27"/>
  <c r="C134" i="27"/>
  <c r="D134" i="27"/>
  <c r="E134" i="27"/>
  <c r="F134" i="27"/>
  <c r="G134" i="27"/>
  <c r="H134" i="27"/>
  <c r="I134" i="27"/>
  <c r="J134" i="27"/>
  <c r="K134" i="27"/>
  <c r="L134" i="27"/>
  <c r="M134" i="27"/>
  <c r="N134" i="27"/>
  <c r="O134" i="27"/>
  <c r="P134" i="27"/>
  <c r="Q134" i="27"/>
  <c r="R134" i="27"/>
  <c r="S134" i="27"/>
  <c r="T134" i="27"/>
  <c r="U134" i="27"/>
  <c r="V134" i="27"/>
  <c r="W134" i="27"/>
  <c r="C9" i="28"/>
  <c r="D9" i="28"/>
  <c r="E9" i="28"/>
  <c r="F9" i="28"/>
  <c r="G9" i="28"/>
  <c r="H9" i="28"/>
  <c r="I9" i="28"/>
  <c r="J9" i="28"/>
  <c r="K9" i="28"/>
  <c r="L9" i="28"/>
  <c r="M9" i="28"/>
  <c r="N9" i="28"/>
  <c r="O9" i="28"/>
  <c r="P9" i="28"/>
  <c r="Q9" i="28"/>
  <c r="R9" i="28"/>
  <c r="S9" i="28"/>
  <c r="T9" i="28"/>
  <c r="U9" i="28"/>
  <c r="V9" i="28"/>
  <c r="W9" i="28"/>
  <c r="C37" i="28"/>
  <c r="D37" i="28"/>
  <c r="E37" i="28"/>
  <c r="F37" i="28"/>
  <c r="G37" i="28"/>
  <c r="H37" i="28"/>
  <c r="I37" i="28"/>
  <c r="J37" i="28"/>
  <c r="K37" i="28"/>
  <c r="L37" i="28"/>
  <c r="M37" i="28"/>
  <c r="N37" i="28"/>
  <c r="O37" i="28"/>
  <c r="P37" i="28"/>
  <c r="Q37" i="28"/>
  <c r="R37" i="28"/>
  <c r="S37" i="28"/>
  <c r="T37" i="28"/>
  <c r="U37" i="28"/>
  <c r="V37" i="28"/>
  <c r="W37" i="28"/>
  <c r="C69" i="28"/>
  <c r="D69" i="28"/>
  <c r="E69" i="28"/>
  <c r="F69" i="28"/>
  <c r="G69" i="28"/>
  <c r="H69" i="28"/>
  <c r="I69" i="28"/>
  <c r="J69" i="28"/>
  <c r="K69" i="28"/>
  <c r="L69" i="28"/>
  <c r="M69" i="28"/>
  <c r="N69" i="28"/>
  <c r="O69" i="28"/>
  <c r="P69" i="28"/>
  <c r="Q69" i="28"/>
  <c r="R69" i="28"/>
  <c r="S69" i="28"/>
  <c r="T69" i="28"/>
  <c r="U69" i="28"/>
  <c r="V69" i="28"/>
  <c r="W69" i="28"/>
  <c r="C100" i="28"/>
  <c r="D100" i="28"/>
  <c r="E100" i="28"/>
  <c r="F100" i="28"/>
  <c r="G100" i="28"/>
  <c r="H100" i="28"/>
  <c r="I100" i="28"/>
  <c r="J100" i="28"/>
  <c r="K100" i="28"/>
  <c r="L100" i="28"/>
  <c r="M100" i="28"/>
  <c r="N100" i="28"/>
  <c r="O100" i="28"/>
  <c r="P100" i="28"/>
  <c r="Q100" i="28"/>
  <c r="R100" i="28"/>
  <c r="S100" i="28"/>
  <c r="T100" i="28"/>
  <c r="U100" i="28"/>
  <c r="V100" i="28"/>
  <c r="W100" i="28"/>
  <c r="C134" i="28"/>
  <c r="D134" i="28"/>
  <c r="E134" i="28"/>
  <c r="F134" i="28"/>
  <c r="G134" i="28"/>
  <c r="H134" i="28"/>
  <c r="I134" i="28"/>
  <c r="J134" i="28"/>
  <c r="K134" i="28"/>
  <c r="L134" i="28"/>
  <c r="M134" i="28"/>
  <c r="N134" i="28"/>
  <c r="O134" i="28"/>
  <c r="P134" i="28"/>
  <c r="Q134" i="28"/>
  <c r="R134" i="28"/>
  <c r="S134" i="28"/>
  <c r="T134" i="28"/>
  <c r="U134" i="28"/>
  <c r="V134" i="28"/>
  <c r="W134" i="28"/>
  <c r="C9" i="26"/>
  <c r="D9" i="26"/>
  <c r="E9" i="26"/>
  <c r="F9" i="26"/>
  <c r="G9" i="26"/>
  <c r="H9" i="26"/>
  <c r="I9" i="26"/>
  <c r="J9" i="26"/>
  <c r="K9" i="26"/>
  <c r="L9" i="26"/>
  <c r="M9" i="26"/>
  <c r="N9" i="26"/>
  <c r="O9" i="26"/>
  <c r="P9" i="26"/>
  <c r="Q9" i="26"/>
  <c r="R9" i="26"/>
  <c r="S9" i="26"/>
  <c r="T9" i="26"/>
  <c r="U9" i="26"/>
  <c r="V9" i="26"/>
  <c r="W9" i="26"/>
  <c r="C37" i="26"/>
  <c r="D37" i="26"/>
  <c r="E37" i="26"/>
  <c r="F37" i="26"/>
  <c r="G37" i="26"/>
  <c r="H37" i="26"/>
  <c r="I37" i="26"/>
  <c r="J37" i="26"/>
  <c r="K37" i="26"/>
  <c r="L37" i="26"/>
  <c r="M37" i="26"/>
  <c r="N37" i="26"/>
  <c r="O37" i="26"/>
  <c r="P37" i="26"/>
  <c r="Q37" i="26"/>
  <c r="R37" i="26"/>
  <c r="S37" i="26"/>
  <c r="T37" i="26"/>
  <c r="U37" i="26"/>
  <c r="V37" i="26"/>
  <c r="W37" i="26"/>
  <c r="C69" i="26"/>
  <c r="D69" i="26"/>
  <c r="E69" i="26"/>
  <c r="F69" i="26"/>
  <c r="G69" i="26"/>
  <c r="H69" i="26"/>
  <c r="I69" i="26"/>
  <c r="J69" i="26"/>
  <c r="K69" i="26"/>
  <c r="L69" i="26"/>
  <c r="M69" i="26"/>
  <c r="N69" i="26"/>
  <c r="O69" i="26"/>
  <c r="P69" i="26"/>
  <c r="Q69" i="26"/>
  <c r="R69" i="26"/>
  <c r="S69" i="26"/>
  <c r="T69" i="26"/>
  <c r="U69" i="26"/>
  <c r="V69" i="26"/>
  <c r="W69" i="26"/>
  <c r="C100" i="26"/>
  <c r="D100" i="26"/>
  <c r="E100" i="26"/>
  <c r="F100" i="26"/>
  <c r="G100" i="26"/>
  <c r="H100" i="26"/>
  <c r="I100" i="26"/>
  <c r="J100" i="26"/>
  <c r="K100" i="26"/>
  <c r="L100" i="26"/>
  <c r="M100" i="26"/>
  <c r="N100" i="26"/>
  <c r="O100" i="26"/>
  <c r="P100" i="26"/>
  <c r="Q100" i="26"/>
  <c r="R100" i="26"/>
  <c r="S100" i="26"/>
  <c r="T100" i="26"/>
  <c r="U100" i="26"/>
  <c r="V100" i="26"/>
  <c r="W100" i="26"/>
  <c r="C134" i="26"/>
  <c r="D134" i="26"/>
  <c r="E134" i="26"/>
  <c r="F134" i="26"/>
  <c r="G134" i="26"/>
  <c r="H134" i="26"/>
  <c r="I134" i="26"/>
  <c r="J134" i="26"/>
  <c r="K134" i="26"/>
  <c r="L134" i="26"/>
  <c r="M134" i="26"/>
  <c r="N134" i="26"/>
  <c r="O134" i="26"/>
  <c r="P134" i="26"/>
  <c r="Q134" i="26"/>
  <c r="R134" i="26"/>
  <c r="S134" i="26"/>
  <c r="T134" i="26"/>
  <c r="U134" i="26"/>
  <c r="V134" i="26"/>
  <c r="W134" i="26"/>
  <c r="C134" i="25" l="1"/>
  <c r="D134" i="25"/>
  <c r="E134" i="25"/>
  <c r="F134" i="25"/>
  <c r="G134" i="25"/>
  <c r="H134" i="25"/>
  <c r="I134" i="25"/>
  <c r="J134" i="25"/>
  <c r="K134" i="25"/>
  <c r="L134" i="25"/>
  <c r="M134" i="25"/>
  <c r="N134" i="25"/>
  <c r="O134" i="25"/>
  <c r="P134" i="25"/>
  <c r="Q134" i="25"/>
  <c r="R134" i="25"/>
  <c r="S134" i="25"/>
  <c r="T134" i="25"/>
  <c r="U134" i="25"/>
  <c r="V134" i="25"/>
  <c r="W134" i="25"/>
  <c r="C100" i="25"/>
  <c r="D100" i="25"/>
  <c r="E100" i="25"/>
  <c r="F100" i="25"/>
  <c r="G100" i="25"/>
  <c r="H100" i="25"/>
  <c r="I100" i="25"/>
  <c r="J100" i="25"/>
  <c r="K100" i="25"/>
  <c r="L100" i="25"/>
  <c r="M100" i="25"/>
  <c r="N100" i="25"/>
  <c r="O100" i="25"/>
  <c r="P100" i="25"/>
  <c r="Q100" i="25"/>
  <c r="R100" i="25"/>
  <c r="S100" i="25"/>
  <c r="T100" i="25"/>
  <c r="U100" i="25"/>
  <c r="V100" i="25"/>
  <c r="W100" i="25"/>
  <c r="C69" i="25"/>
  <c r="D69" i="25"/>
  <c r="E69" i="25"/>
  <c r="F69" i="25"/>
  <c r="G69" i="25"/>
  <c r="H69" i="25"/>
  <c r="I69" i="25"/>
  <c r="J69" i="25"/>
  <c r="K69" i="25"/>
  <c r="L69" i="25"/>
  <c r="M69" i="25"/>
  <c r="N69" i="25"/>
  <c r="O69" i="25"/>
  <c r="P69" i="25"/>
  <c r="Q69" i="25"/>
  <c r="R69" i="25"/>
  <c r="S69" i="25"/>
  <c r="T69" i="25"/>
  <c r="U69" i="25"/>
  <c r="V69" i="25"/>
  <c r="W69" i="25"/>
  <c r="C37" i="25"/>
  <c r="D37" i="25"/>
  <c r="E37" i="25"/>
  <c r="F37" i="25"/>
  <c r="G37" i="25"/>
  <c r="H37" i="25"/>
  <c r="I37" i="25"/>
  <c r="J37" i="25"/>
  <c r="K37" i="25"/>
  <c r="L37" i="25"/>
  <c r="M37" i="25"/>
  <c r="N37" i="25"/>
  <c r="O37" i="25"/>
  <c r="P37" i="25"/>
  <c r="Q37" i="25"/>
  <c r="R37" i="25"/>
  <c r="S37" i="25"/>
  <c r="T37" i="25"/>
  <c r="U37" i="25"/>
  <c r="V37" i="25"/>
  <c r="W37" i="25"/>
  <c r="C9" i="25"/>
  <c r="D9" i="25"/>
  <c r="E9" i="25"/>
  <c r="F9" i="25"/>
  <c r="G9" i="25"/>
  <c r="H9" i="25"/>
  <c r="I9" i="25"/>
  <c r="J9" i="25"/>
  <c r="K9" i="25"/>
  <c r="L9" i="25"/>
  <c r="M9" i="25"/>
  <c r="N9" i="25"/>
  <c r="O9" i="25"/>
  <c r="P9" i="25"/>
  <c r="Q9" i="25"/>
  <c r="R9" i="25"/>
  <c r="S9" i="25"/>
  <c r="T9" i="25"/>
  <c r="U9" i="25"/>
  <c r="V9" i="25"/>
  <c r="W9" i="25"/>
  <c r="C134" i="24"/>
  <c r="D134" i="24"/>
  <c r="E134" i="24"/>
  <c r="F134" i="24"/>
  <c r="G134" i="24"/>
  <c r="H134" i="24"/>
  <c r="I134" i="24"/>
  <c r="J134" i="24"/>
  <c r="K134" i="24"/>
  <c r="L134" i="24"/>
  <c r="M134" i="24"/>
  <c r="N134" i="24"/>
  <c r="O134" i="24"/>
  <c r="P134" i="24"/>
  <c r="Q134" i="24"/>
  <c r="R134" i="24"/>
  <c r="S134" i="24"/>
  <c r="T134" i="24"/>
  <c r="U134" i="24"/>
  <c r="V134" i="24"/>
  <c r="W134" i="24"/>
  <c r="C100" i="24"/>
  <c r="D100" i="24"/>
  <c r="E100" i="24"/>
  <c r="F100" i="24"/>
  <c r="G100" i="24"/>
  <c r="H100" i="24"/>
  <c r="I100" i="24"/>
  <c r="J100" i="24"/>
  <c r="K100" i="24"/>
  <c r="L100" i="24"/>
  <c r="M100" i="24"/>
  <c r="N100" i="24"/>
  <c r="O100" i="24"/>
  <c r="P100" i="24"/>
  <c r="Q100" i="24"/>
  <c r="R100" i="24"/>
  <c r="S100" i="24"/>
  <c r="T100" i="24"/>
  <c r="U100" i="24"/>
  <c r="V100" i="24"/>
  <c r="W100" i="24"/>
  <c r="C69" i="24"/>
  <c r="D69" i="24"/>
  <c r="E69" i="24"/>
  <c r="F69" i="24"/>
  <c r="G69" i="24"/>
  <c r="H69" i="24"/>
  <c r="I69" i="24"/>
  <c r="J69" i="24"/>
  <c r="K69" i="24"/>
  <c r="L69" i="24"/>
  <c r="M69" i="24"/>
  <c r="N69" i="24"/>
  <c r="O69" i="24"/>
  <c r="P69" i="24"/>
  <c r="Q69" i="24"/>
  <c r="R69" i="24"/>
  <c r="S69" i="24"/>
  <c r="T69" i="24"/>
  <c r="U69" i="24"/>
  <c r="V69" i="24"/>
  <c r="W69" i="24"/>
  <c r="C37" i="24"/>
  <c r="D37" i="24"/>
  <c r="E37" i="24"/>
  <c r="F37" i="24"/>
  <c r="G37" i="24"/>
  <c r="H37" i="24"/>
  <c r="I37" i="24"/>
  <c r="J37" i="24"/>
  <c r="K37" i="24"/>
  <c r="L37" i="24"/>
  <c r="M37" i="24"/>
  <c r="N37" i="24"/>
  <c r="O37" i="24"/>
  <c r="P37" i="24"/>
  <c r="Q37" i="24"/>
  <c r="R37" i="24"/>
  <c r="S37" i="24"/>
  <c r="T37" i="24"/>
  <c r="U37" i="24"/>
  <c r="V37" i="24"/>
  <c r="W37" i="24"/>
  <c r="C9" i="24"/>
  <c r="D9" i="24"/>
  <c r="E9" i="24"/>
  <c r="F9" i="24"/>
  <c r="G9" i="24"/>
  <c r="H9" i="24"/>
  <c r="I9" i="24"/>
  <c r="J9" i="24"/>
  <c r="K9" i="24"/>
  <c r="L9" i="24"/>
  <c r="M9" i="24"/>
  <c r="N9" i="24"/>
  <c r="O9" i="24"/>
  <c r="P9" i="24"/>
  <c r="Q9" i="24"/>
  <c r="R9" i="24"/>
  <c r="S9" i="24"/>
  <c r="T9" i="24"/>
  <c r="U9" i="24"/>
  <c r="V9" i="24"/>
  <c r="W9" i="24"/>
  <c r="C9" i="12"/>
  <c r="D9" i="12"/>
  <c r="E9" i="12"/>
  <c r="F9" i="12"/>
  <c r="G9" i="12"/>
  <c r="H9" i="12"/>
  <c r="I9" i="12"/>
  <c r="J9" i="12"/>
  <c r="K9" i="12"/>
  <c r="L9" i="12"/>
  <c r="M9" i="12"/>
  <c r="N9" i="12"/>
  <c r="O9" i="12"/>
  <c r="P9" i="12"/>
  <c r="Q9" i="12"/>
  <c r="R9" i="12"/>
  <c r="S9" i="12"/>
  <c r="T9" i="12"/>
  <c r="U9" i="12"/>
  <c r="V9" i="12"/>
  <c r="W9" i="12"/>
  <c r="C37" i="12"/>
  <c r="D37" i="12"/>
  <c r="E37" i="12"/>
  <c r="F37" i="12"/>
  <c r="G37" i="12"/>
  <c r="H37" i="12"/>
  <c r="I37" i="12"/>
  <c r="J37" i="12"/>
  <c r="K37" i="12"/>
  <c r="L37" i="12"/>
  <c r="M37" i="12"/>
  <c r="N37" i="12"/>
  <c r="O37" i="12"/>
  <c r="P37" i="12"/>
  <c r="Q37" i="12"/>
  <c r="R37" i="12"/>
  <c r="S37" i="12"/>
  <c r="T37" i="12"/>
  <c r="U37" i="12"/>
  <c r="V37" i="12"/>
  <c r="W37" i="12"/>
  <c r="C68" i="12"/>
  <c r="D68" i="12"/>
  <c r="E68" i="12"/>
  <c r="F68" i="12"/>
  <c r="G68" i="12"/>
  <c r="H68" i="12"/>
  <c r="I68" i="12"/>
  <c r="J68" i="12"/>
  <c r="K68" i="12"/>
  <c r="L68" i="12"/>
  <c r="M68" i="12"/>
  <c r="N68" i="12"/>
  <c r="O68" i="12"/>
  <c r="P68" i="12"/>
  <c r="Q68" i="12"/>
  <c r="R68" i="12"/>
  <c r="S68" i="12"/>
  <c r="T68" i="12"/>
  <c r="U68" i="12"/>
  <c r="V68" i="12"/>
  <c r="W68" i="12"/>
  <c r="C99" i="12"/>
  <c r="D99" i="12"/>
  <c r="E99" i="12"/>
  <c r="F99" i="12"/>
  <c r="G99" i="12"/>
  <c r="H99" i="12"/>
  <c r="I99" i="12"/>
  <c r="J99" i="12"/>
  <c r="K99" i="12"/>
  <c r="L99" i="12"/>
  <c r="M99" i="12"/>
  <c r="N99" i="12"/>
  <c r="O99" i="12"/>
  <c r="P99" i="12"/>
  <c r="Q99" i="12"/>
  <c r="R99" i="12"/>
  <c r="S99" i="12"/>
  <c r="T99" i="12"/>
  <c r="U99" i="12"/>
  <c r="V99" i="12"/>
  <c r="W99" i="12"/>
  <c r="C132" i="12"/>
  <c r="D132" i="12"/>
  <c r="E132" i="12"/>
  <c r="F132" i="12"/>
  <c r="G132" i="12"/>
  <c r="H132" i="12"/>
  <c r="I132" i="12"/>
  <c r="J132" i="12"/>
  <c r="K132" i="12"/>
  <c r="L132" i="12"/>
  <c r="M132" i="12"/>
  <c r="N132" i="12"/>
  <c r="O132" i="12"/>
  <c r="P132" i="12"/>
  <c r="Q132" i="12"/>
  <c r="R132" i="12"/>
  <c r="S132" i="12"/>
  <c r="T132" i="12"/>
  <c r="U132" i="12"/>
  <c r="V132" i="12"/>
  <c r="W132" i="12"/>
</calcChain>
</file>

<file path=xl/sharedStrings.xml><?xml version="1.0" encoding="utf-8"?>
<sst xmlns="http://schemas.openxmlformats.org/spreadsheetml/2006/main" count="4027" uniqueCount="152">
  <si>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</si>
  <si>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</si>
  <si>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</si>
  <si>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</si>
  <si>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</si>
  <si>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</si>
  <si>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</si>
  <si>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</si>
  <si>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</si>
  <si>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</si>
  <si>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</si>
  <si>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</si>
  <si>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</si>
  <si>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</si>
  <si>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</si>
  <si>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</si>
  <si>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</si>
  <si>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</si>
  <si>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</si>
  <si>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</si>
  <si>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</si>
  <si>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</si>
  <si>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</si>
  <si>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</si>
  <si>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</si>
  <si>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</si>
  <si>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</si>
  <si>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</si>
  <si>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</si>
  <si>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</si>
  <si>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</si>
  <si>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</si>
  <si>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</si>
  <si>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</si>
  <si>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</si>
  <si>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</si>
  <si>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</si>
  <si>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</si>
  <si>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</si>
  <si>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</si>
  <si>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</si>
  <si>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</si>
  <si>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</si>
  <si>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</si>
  <si>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</si>
  <si>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</si>
  <si>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</si>
  <si>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</si>
  <si>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</si>
  <si>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</si>
  <si>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</si>
  <si>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</si>
  <si>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</si>
  <si>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</si>
  <si>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</si>
  <si>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</si>
  <si>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</si>
  <si>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</si>
  <si>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</si>
  <si>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</si>
  <si>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</si>
  <si>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</si>
  <si>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</si>
  <si>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</si>
  <si>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</si>
  <si>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</si>
  <si>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</si>
  <si>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</si>
  <si>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</si>
  <si>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</si>
  <si>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</si>
  <si>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</si>
  <si>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</si>
  <si>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</si>
  <si>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</si>
  <si>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</si>
  <si>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</si>
  <si>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</si>
  <si>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</si>
  <si>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</si>
  <si>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</si>
  <si>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</si>
  <si>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</si>
  <si>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</si>
  <si>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</si>
  <si>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</si>
  <si>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</si>
  <si>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</si>
  <si>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</si>
  <si>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</si>
  <si>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</si>
  <si>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</si>
  <si>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</si>
  <si>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</si>
  <si>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</si>
  <si>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</si>
  <si>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</si>
  <si>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</si>
  <si>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</si>
  <si>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</si>
  <si>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</si>
  <si>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</si>
  <si>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</si>
  <si>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</si>
  <si>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</si>
  <si>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</si>
  <si>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</si>
  <si>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</si>
  <si>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</si>
  <si>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</si>
  <si>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</si>
  <si>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</si>
  <si>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</si>
  <si>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</si>
  <si>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</si>
  <si>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</si>
  <si>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</si>
  <si>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</si>
  <si>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</si>
  <si>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</si>
  <si>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</si>
  <si>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</si>
  <si>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</si>
  <si>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</si>
  <si>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</si>
  <si>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</si>
  <si>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</si>
  <si>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</si>
  <si>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</si>
  <si>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</si>
  <si>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</si>
  <si>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</si>
  <si>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</si>
  <si>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</si>
  <si>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</si>
  <si>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Jun-15</t>
  </si>
  <si>
    <t>Sep-15</t>
  </si>
  <si>
    <t>Mar-17</t>
  </si>
  <si>
    <t>Jun-17</t>
  </si>
  <si>
    <t>Sep-17</t>
  </si>
  <si>
    <t>Dec-17</t>
  </si>
  <si>
    <t>Dec-18</t>
  </si>
  <si>
    <t>Mar-19</t>
  </si>
  <si>
    <t>Jun-19</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</si>
  <si>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</si>
  <si>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</si>
  <si>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</si>
  <si>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</si>
  <si>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December 2019</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</si>
  <si>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</si>
  <si>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</si>
  <si>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regions" refers to people managed by national units, for example, contact centres and processing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</si>
</sst>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7" applyNumberFormat="0" applyAlignment="0" applyProtection="0"/>
    <xf numFmtId="0" fontId="10" fillId="27" borderId="27" applyNumberFormat="0" applyAlignment="0" applyProtection="0"/>
    <xf numFmtId="0" fontId="11" fillId="28" borderId="28" applyNumberFormat="0" applyAlignment="0" applyProtection="0"/>
    <xf numFmtId="0" fontId="12" fillId="28" borderId="28"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29" applyNumberFormat="0" applyFill="0" applyAlignment="0" applyProtection="0"/>
    <xf numFmtId="0" fontId="19" fillId="0" borderId="29" applyNumberFormat="0" applyFill="0" applyAlignment="0" applyProtection="0"/>
    <xf numFmtId="0" fontId="20" fillId="0" borderId="3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3"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7" applyNumberFormat="0" applyAlignment="0" applyProtection="0"/>
    <xf numFmtId="0" fontId="26" fillId="30" borderId="27" applyNumberFormat="0" applyAlignment="0" applyProtection="0"/>
    <xf numFmtId="0" fontId="27" fillId="0" borderId="32" applyNumberFormat="0" applyFill="0" applyAlignment="0" applyProtection="0"/>
    <xf numFmtId="0" fontId="28" fillId="0" borderId="32"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3" applyNumberFormat="0" applyFont="0" applyAlignment="0" applyProtection="0"/>
    <xf numFmtId="0" fontId="4" fillId="32" borderId="33" applyNumberFormat="0" applyFont="0" applyAlignment="0" applyProtection="0"/>
    <xf numFmtId="0" fontId="31" fillId="27" borderId="34" applyNumberFormat="0" applyAlignment="0" applyProtection="0"/>
    <xf numFmtId="0" fontId="32" fillId="27" borderId="34" applyNumberForma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0" borderId="3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93">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6" xfId="0" applyNumberFormat="1" applyFont="1" applyFill="1" applyBorder="1" applyAlignment="1">
      <alignment horizontal="left" vertical="top"/>
    </xf>
    <xf numFmtId="49" fontId="46" fillId="33" borderId="37" xfId="0" applyNumberFormat="1" applyFont="1" applyFill="1" applyBorder="1" applyAlignment="1">
      <alignment horizontal="left" vertical="top"/>
    </xf>
    <xf numFmtId="49" fontId="46" fillId="33" borderId="41"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7" xfId="0" applyFont="1" applyFill="1" applyBorder="1"/>
    <xf numFmtId="0" fontId="45" fillId="33" borderId="67" xfId="0" applyFont="1" applyFill="1" applyBorder="1" applyAlignment="1"/>
    <xf numFmtId="0" fontId="45" fillId="33" borderId="65" xfId="0" applyFont="1" applyFill="1" applyBorder="1" applyAlignment="1"/>
    <xf numFmtId="0" fontId="45" fillId="33" borderId="69" xfId="0" applyFont="1" applyFill="1" applyBorder="1"/>
    <xf numFmtId="0" fontId="45" fillId="33" borderId="69" xfId="0" applyFont="1" applyFill="1" applyBorder="1" applyAlignment="1"/>
    <xf numFmtId="0" fontId="45" fillId="33" borderId="68" xfId="0" applyFont="1" applyFill="1" applyBorder="1" applyAlignment="1"/>
    <xf numFmtId="49" fontId="45" fillId="33" borderId="37" xfId="0" applyNumberFormat="1" applyFont="1" applyFill="1" applyBorder="1" applyAlignment="1">
      <alignment horizontal="left" vertical="center"/>
    </xf>
    <xf numFmtId="49" fontId="45" fillId="33" borderId="39"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0" fontId="52" fillId="33" borderId="0" xfId="0" applyFont="1" applyFill="1" applyBorder="1" applyAlignment="1"/>
    <xf numFmtId="0" fontId="52" fillId="33" borderId="0" xfId="0" applyFont="1" applyFill="1" applyBorder="1" applyAlignment="1">
      <alignment vertical="center"/>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7" xfId="0" applyNumberFormat="1" applyFont="1" applyFill="1" applyBorder="1" applyAlignment="1">
      <alignment horizontal="left" vertical="top"/>
    </xf>
    <xf numFmtId="166" fontId="2" fillId="33" borderId="9" xfId="55" applyNumberFormat="1" applyFont="1" applyFill="1" applyBorder="1" applyAlignment="1"/>
    <xf numFmtId="49" fontId="2" fillId="33" borderId="48" xfId="0" applyNumberFormat="1" applyFont="1" applyFill="1" applyBorder="1" applyAlignment="1">
      <alignment horizontal="left" vertical="center"/>
    </xf>
    <xf numFmtId="49" fontId="53" fillId="33" borderId="48" xfId="0" applyNumberFormat="1" applyFont="1" applyFill="1" applyBorder="1" applyAlignment="1">
      <alignment horizontal="left" vertical="top"/>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49"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3" borderId="9" xfId="0" applyNumberFormat="1" applyFont="1" applyFill="1" applyBorder="1" applyAlignment="1">
      <alignment horizontal="right"/>
    </xf>
    <xf numFmtId="0" fontId="52" fillId="33" borderId="0" xfId="0" applyFont="1" applyFill="1" applyAlignment="1"/>
    <xf numFmtId="0" fontId="2" fillId="33" borderId="7" xfId="0" applyFont="1" applyFill="1" applyBorder="1" applyAlignment="1">
      <alignment horizontal="right"/>
    </xf>
    <xf numFmtId="0" fontId="51" fillId="33" borderId="75" xfId="0" applyFont="1" applyFill="1" applyBorder="1" applyAlignment="1">
      <alignment vertical="top" wrapText="1"/>
    </xf>
    <xf numFmtId="0" fontId="52" fillId="33" borderId="75" xfId="0" applyFont="1" applyFill="1" applyBorder="1" applyAlignment="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8" xfId="0" applyNumberFormat="1" applyFont="1" applyFill="1" applyBorder="1" applyAlignment="1">
      <alignment horizontal="left" vertical="top"/>
    </xf>
    <xf numFmtId="49" fontId="53" fillId="33" borderId="55"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2" fillId="33" borderId="60"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0" fontId="2" fillId="33" borderId="1" xfId="0" applyFont="1" applyFill="1" applyBorder="1" applyAlignment="1">
      <alignment vertical="center" wrapText="1"/>
    </xf>
    <xf numFmtId="3" fontId="53" fillId="33" borderId="60"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2" fillId="33" borderId="1" xfId="0" applyNumberFormat="1" applyFont="1" applyFill="1" applyBorder="1" applyAlignment="1">
      <alignment horizontal="right" vertical="center" wrapText="1"/>
    </xf>
    <xf numFmtId="3" fontId="2" fillId="33" borderId="60" xfId="0" applyNumberFormat="1" applyFont="1" applyFill="1" applyBorder="1" applyAlignment="1">
      <alignment horizontal="right" vertical="center" wrapText="1"/>
    </xf>
    <xf numFmtId="3" fontId="45" fillId="33" borderId="8" xfId="0" applyNumberFormat="1" applyFont="1" applyFill="1" applyBorder="1" applyAlignment="1">
      <alignment horizontal="right" vertical="center"/>
    </xf>
    <xf numFmtId="3" fontId="49" fillId="33" borderId="56"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6"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8" xfId="0" applyNumberFormat="1" applyFont="1" applyFill="1" applyBorder="1" applyAlignment="1">
      <alignment vertical="center" wrapText="1"/>
    </xf>
    <xf numFmtId="3" fontId="45" fillId="33" borderId="64"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8"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4" xfId="0" applyNumberFormat="1" applyFont="1" applyFill="1" applyBorder="1" applyAlignment="1">
      <alignment horizontal="right" vertical="center"/>
    </xf>
    <xf numFmtId="3" fontId="45" fillId="33" borderId="63" xfId="0" applyNumberFormat="1" applyFont="1" applyFill="1" applyBorder="1" applyAlignment="1">
      <alignment horizontal="right" vertical="center"/>
    </xf>
    <xf numFmtId="3" fontId="45" fillId="33" borderId="66"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8" xfId="0" applyNumberFormat="1" applyFont="1" applyFill="1" applyBorder="1" applyAlignment="1">
      <alignment horizontal="right" vertical="center"/>
    </xf>
    <xf numFmtId="3" fontId="49" fillId="33" borderId="57" xfId="0" applyNumberFormat="1" applyFont="1" applyFill="1" applyBorder="1" applyAlignment="1">
      <alignment vertical="center" wrapText="1"/>
    </xf>
    <xf numFmtId="0" fontId="49" fillId="33" borderId="57"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0" xfId="0" applyNumberFormat="1" applyFont="1" applyFill="1" applyBorder="1" applyAlignment="1">
      <alignment horizontal="right" vertical="center"/>
    </xf>
    <xf numFmtId="3" fontId="46" fillId="33" borderId="42" xfId="0" applyNumberFormat="1" applyFont="1" applyFill="1" applyBorder="1" applyAlignment="1">
      <alignment horizontal="right"/>
    </xf>
    <xf numFmtId="3" fontId="46" fillId="33" borderId="43" xfId="0" applyNumberFormat="1" applyFont="1" applyFill="1" applyBorder="1" applyAlignment="1">
      <alignment horizontal="right"/>
    </xf>
    <xf numFmtId="3" fontId="50" fillId="33" borderId="57" xfId="0" applyNumberFormat="1" applyFont="1" applyFill="1" applyBorder="1" applyAlignment="1">
      <alignment vertical="top" wrapText="1"/>
    </xf>
    <xf numFmtId="3" fontId="45" fillId="33" borderId="25" xfId="0" applyNumberFormat="1" applyFont="1" applyFill="1" applyBorder="1" applyAlignment="1">
      <alignment horizontal="right" vertical="center"/>
    </xf>
    <xf numFmtId="3" fontId="45" fillId="33" borderId="23"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4" xfId="0" applyNumberFormat="1" applyFont="1" applyFill="1" applyBorder="1" applyAlignment="1">
      <alignment horizontal="right"/>
    </xf>
    <xf numFmtId="3" fontId="46" fillId="33" borderId="45" xfId="0" applyNumberFormat="1" applyFont="1" applyFill="1" applyBorder="1" applyAlignment="1">
      <alignment horizontal="right"/>
    </xf>
    <xf numFmtId="3" fontId="46" fillId="33" borderId="62"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9" xfId="0"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1" xfId="0" applyNumberFormat="1" applyFont="1" applyFill="1" applyBorder="1" applyAlignment="1">
      <alignment horizontal="right"/>
    </xf>
    <xf numFmtId="3" fontId="53" fillId="33" borderId="52"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0" fontId="2" fillId="33" borderId="59" xfId="0" applyFont="1" applyFill="1" applyBorder="1" applyAlignment="1">
      <alignment horizontal="right" vertical="center" wrapText="1"/>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8" xfId="0" applyFont="1" applyFill="1" applyBorder="1" applyAlignment="1"/>
    <xf numFmtId="3" fontId="2" fillId="33" borderId="70" xfId="0" applyNumberFormat="1" applyFont="1" applyFill="1" applyBorder="1" applyAlignment="1">
      <alignment horizontal="right" vertical="center"/>
    </xf>
    <xf numFmtId="3" fontId="2" fillId="33" borderId="71" xfId="0" applyNumberFormat="1" applyFont="1" applyFill="1" applyBorder="1" applyAlignment="1">
      <alignment horizontal="right" vertical="center"/>
    </xf>
    <xf numFmtId="3" fontId="2" fillId="33" borderId="53" xfId="79"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2" fillId="33" borderId="72" xfId="0" applyNumberFormat="1" applyFont="1" applyFill="1" applyBorder="1" applyAlignment="1">
      <alignment horizontal="right" vertical="center"/>
    </xf>
    <xf numFmtId="3" fontId="2" fillId="33" borderId="73" xfId="0" applyNumberFormat="1" applyFont="1" applyFill="1" applyBorder="1" applyAlignment="1">
      <alignment horizontal="right" vertical="center"/>
    </xf>
    <xf numFmtId="3" fontId="2" fillId="33" borderId="9" xfId="79" applyNumberFormat="1" applyFont="1" applyFill="1" applyBorder="1" applyAlignment="1">
      <alignment horizontal="right" vertical="center"/>
    </xf>
    <xf numFmtId="3" fontId="53" fillId="33" borderId="44" xfId="0" applyNumberFormat="1" applyFont="1" applyFill="1" applyBorder="1" applyAlignment="1">
      <alignment horizontal="right"/>
    </xf>
    <xf numFmtId="3" fontId="53" fillId="33" borderId="54"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70" xfId="0" applyNumberFormat="1" applyFont="1" applyFill="1" applyBorder="1" applyAlignment="1">
      <alignment horizontal="right"/>
    </xf>
    <xf numFmtId="3" fontId="2" fillId="33" borderId="71"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6"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0" fontId="2" fillId="33" borderId="61" xfId="0" applyFont="1" applyFill="1" applyBorder="1" applyAlignment="1">
      <alignment horizontal="right" vertical="center" wrapText="1"/>
    </xf>
    <xf numFmtId="0" fontId="2" fillId="33" borderId="48" xfId="0"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3" fontId="2" fillId="36" borderId="60" xfId="0" applyNumberFormat="1" applyFont="1" applyFill="1" applyBorder="1" applyAlignment="1">
      <alignment horizontal="right" vertical="center" wrapText="1"/>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59" xfId="0" applyFont="1" applyFill="1" applyBorder="1" applyAlignment="1">
      <alignment horizontal="right" vertical="center" wrapText="1"/>
    </xf>
    <xf numFmtId="0" fontId="2" fillId="36" borderId="60" xfId="0" applyFont="1" applyFill="1" applyBorder="1" applyAlignment="1">
      <alignment horizontal="right" vertical="center" wrapText="1"/>
    </xf>
    <xf numFmtId="0" fontId="45" fillId="36" borderId="1" xfId="0" applyFont="1" applyFill="1" applyBorder="1" applyAlignment="1">
      <alignment horizontal="right" vertical="center"/>
    </xf>
    <xf numFmtId="0" fontId="2" fillId="36" borderId="7" xfId="0" applyFont="1" applyFill="1" applyBorder="1" applyAlignment="1">
      <alignment vertical="center"/>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4" xfId="0" applyFont="1" applyFill="1" applyBorder="1" applyAlignment="1">
      <alignment horizontal="right" vertical="center" wrapText="1"/>
    </xf>
    <xf numFmtId="3" fontId="2" fillId="36" borderId="1" xfId="0" applyNumberFormat="1" applyFont="1" applyFill="1" applyBorder="1" applyAlignment="1">
      <alignment horizontal="right" vertical="center" wrapText="1"/>
    </xf>
    <xf numFmtId="0" fontId="2" fillId="36" borderId="8" xfId="0" applyFont="1" applyFill="1" applyBorder="1" applyAlignment="1">
      <alignment horizontal="right" vertical="center"/>
    </xf>
    <xf numFmtId="3" fontId="2" fillId="33" borderId="10" xfId="79" applyNumberFormat="1" applyFont="1" applyFill="1" applyBorder="1" applyAlignment="1">
      <alignment vertical="center"/>
    </xf>
    <xf numFmtId="49" fontId="53" fillId="33" borderId="76" xfId="0" applyNumberFormat="1" applyFont="1" applyFill="1" applyBorder="1" applyAlignment="1">
      <alignment horizontal="left" vertical="top"/>
    </xf>
    <xf numFmtId="3" fontId="53" fillId="33" borderId="77" xfId="0" applyNumberFormat="1" applyFont="1" applyFill="1" applyBorder="1" applyAlignment="1">
      <alignment horizontal="right"/>
    </xf>
    <xf numFmtId="3" fontId="53" fillId="33" borderId="77" xfId="0" applyNumberFormat="1" applyFont="1" applyFill="1" applyBorder="1"/>
    <xf numFmtId="3" fontId="53" fillId="35" borderId="77" xfId="79" applyNumberFormat="1" applyFont="1" applyFill="1" applyBorder="1"/>
    <xf numFmtId="3" fontId="53" fillId="33" borderId="12" xfId="0" applyNumberFormat="1" applyFont="1" applyFill="1" applyBorder="1" applyAlignment="1">
      <alignment horizontal="right"/>
    </xf>
    <xf numFmtId="0" fontId="2" fillId="33" borderId="7" xfId="0" applyNumberFormat="1" applyFont="1" applyFill="1" applyBorder="1" applyAlignment="1">
      <alignment horizontal="right" vertical="center"/>
    </xf>
    <xf numFmtId="0" fontId="45" fillId="33" borderId="77" xfId="0" applyFont="1" applyFill="1" applyBorder="1" applyAlignment="1">
      <alignment vertical="top" wrapText="1"/>
    </xf>
    <xf numFmtId="0" fontId="2" fillId="33" borderId="77" xfId="0" applyFont="1" applyFill="1" applyBorder="1" applyAlignment="1">
      <alignment vertical="top" wrapText="1"/>
    </xf>
    <xf numFmtId="0" fontId="2" fillId="36" borderId="1" xfId="0" applyNumberFormat="1" applyFont="1" applyFill="1" applyBorder="1" applyAlignment="1">
      <alignment horizontal="right" vertical="center"/>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79" xfId="0" quotePrefix="1" applyNumberFormat="1" applyFont="1" applyFill="1" applyBorder="1" applyAlignment="1">
      <alignment horizontal="center" vertical="center"/>
    </xf>
    <xf numFmtId="49" fontId="53" fillId="33" borderId="80" xfId="0" quotePrefix="1" applyNumberFormat="1" applyFont="1" applyFill="1" applyBorder="1" applyAlignment="1">
      <alignment horizontal="center" vertical="center"/>
    </xf>
    <xf numFmtId="49" fontId="53" fillId="33" borderId="81" xfId="0" quotePrefix="1" applyNumberFormat="1" applyFont="1" applyFill="1" applyBorder="1" applyAlignment="1">
      <alignment horizontal="center" vertical="center"/>
    </xf>
    <xf numFmtId="49" fontId="53" fillId="33" borderId="79" xfId="0" applyNumberFormat="1" applyFont="1" applyFill="1" applyBorder="1" applyAlignment="1">
      <alignment horizontal="center" vertical="center"/>
    </xf>
    <xf numFmtId="49" fontId="53" fillId="33" borderId="80" xfId="0" applyNumberFormat="1" applyFont="1" applyFill="1" applyBorder="1" applyAlignment="1">
      <alignment horizontal="center" vertical="center"/>
    </xf>
    <xf numFmtId="49" fontId="53" fillId="33" borderId="81"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9"/>
  <sheetViews>
    <sheetView tabSelected="1" zoomScaleNormal="100" workbookViewId="0"/>
  </sheetViews>
  <sheetFormatPr defaultColWidth="9" defaultRowHeight="14" x14ac:dyDescent="0.3"/>
  <cols>
    <col min="1" max="1" width="9" style="2"/>
    <col min="2" max="2" width="29.08203125" style="2" customWidth="1"/>
    <col min="3" max="3" width="110.75" style="2" customWidth="1"/>
    <col min="4" max="16384" width="9" style="2"/>
  </cols>
  <sheetData>
    <row r="1" spans="2:10" ht="57" customHeight="1" x14ac:dyDescent="0.3"/>
    <row r="2" spans="2:10" ht="31.5" customHeight="1" x14ac:dyDescent="0.3">
      <c r="B2" s="5" t="s">
        <v>7</v>
      </c>
      <c r="C2" s="6"/>
    </row>
    <row r="3" spans="2:10" ht="18" customHeight="1" x14ac:dyDescent="0.3">
      <c r="B3" s="7" t="s">
        <v>148</v>
      </c>
      <c r="C3" s="8"/>
    </row>
    <row r="4" spans="2:10" ht="18" customHeight="1" x14ac:dyDescent="0.3">
      <c r="B4" s="8"/>
      <c r="C4" s="8"/>
    </row>
    <row r="5" spans="2:10" x14ac:dyDescent="0.3">
      <c r="B5" s="9" t="s">
        <v>0</v>
      </c>
      <c r="C5" s="8"/>
    </row>
    <row r="6" spans="2:10" x14ac:dyDescent="0.3">
      <c r="B6" s="10" t="s">
        <v>69</v>
      </c>
      <c r="C6" s="8"/>
    </row>
    <row r="7" spans="2:10" x14ac:dyDescent="0.3">
      <c r="B7" s="10" t="s">
        <v>115</v>
      </c>
      <c r="C7" s="8"/>
    </row>
    <row r="8" spans="2:10" x14ac:dyDescent="0.3">
      <c r="B8" s="10" t="s">
        <v>116</v>
      </c>
      <c r="C8" s="8"/>
    </row>
    <row r="9" spans="2:10" x14ac:dyDescent="0.3">
      <c r="B9" s="10" t="s">
        <v>117</v>
      </c>
      <c r="C9" s="11"/>
      <c r="D9" s="1"/>
      <c r="E9" s="1"/>
      <c r="F9" s="1"/>
      <c r="G9" s="1"/>
      <c r="H9" s="1"/>
      <c r="I9" s="3"/>
      <c r="J9" s="3"/>
    </row>
    <row r="10" spans="2:10" x14ac:dyDescent="0.3">
      <c r="B10" s="10" t="s">
        <v>118</v>
      </c>
      <c r="C10" s="11"/>
      <c r="D10" s="1"/>
      <c r="E10" s="1"/>
      <c r="F10" s="1"/>
      <c r="G10" s="1"/>
      <c r="H10" s="1"/>
      <c r="I10" s="3"/>
      <c r="J10" s="3"/>
    </row>
    <row r="11" spans="2:10" x14ac:dyDescent="0.3">
      <c r="B11" s="10" t="s">
        <v>119</v>
      </c>
      <c r="C11" s="11"/>
      <c r="D11" s="1"/>
      <c r="E11" s="1"/>
      <c r="F11" s="1"/>
      <c r="G11" s="1"/>
      <c r="H11" s="1"/>
      <c r="I11" s="3"/>
      <c r="J11" s="3"/>
    </row>
    <row r="12" spans="2:10" x14ac:dyDescent="0.3">
      <c r="B12" s="10" t="s">
        <v>120</v>
      </c>
      <c r="C12" s="11"/>
      <c r="D12" s="1"/>
      <c r="E12" s="1"/>
      <c r="F12" s="1"/>
      <c r="G12" s="1"/>
      <c r="H12" s="1"/>
      <c r="I12" s="3"/>
      <c r="J12" s="3"/>
    </row>
    <row r="13" spans="2:10" x14ac:dyDescent="0.3">
      <c r="B13" s="10" t="s">
        <v>121</v>
      </c>
      <c r="C13" s="11"/>
      <c r="D13" s="1"/>
      <c r="E13" s="1"/>
      <c r="F13" s="1"/>
      <c r="G13" s="1"/>
      <c r="H13" s="1"/>
      <c r="I13" s="3"/>
      <c r="J13" s="3"/>
    </row>
    <row r="14" spans="2:10" x14ac:dyDescent="0.3">
      <c r="B14" s="10" t="s">
        <v>122</v>
      </c>
      <c r="C14" s="11"/>
      <c r="D14" s="1"/>
      <c r="E14" s="1"/>
      <c r="F14" s="1"/>
      <c r="G14" s="1"/>
      <c r="H14" s="1"/>
      <c r="I14" s="3"/>
      <c r="J14" s="3"/>
    </row>
    <row r="15" spans="2:10" x14ac:dyDescent="0.3">
      <c r="B15" s="10" t="s">
        <v>123</v>
      </c>
      <c r="C15" s="8"/>
    </row>
    <row r="16" spans="2:10" x14ac:dyDescent="0.3">
      <c r="B16" s="10" t="s">
        <v>124</v>
      </c>
      <c r="C16" s="11"/>
      <c r="D16" s="1"/>
      <c r="E16" s="1"/>
      <c r="F16" s="1"/>
      <c r="G16" s="1"/>
      <c r="H16" s="1"/>
      <c r="I16" s="3"/>
      <c r="J16" s="3"/>
    </row>
    <row r="17" spans="2:10" x14ac:dyDescent="0.3">
      <c r="B17" s="10" t="s">
        <v>125</v>
      </c>
      <c r="C17" s="11"/>
      <c r="D17" s="1"/>
      <c r="E17" s="1"/>
      <c r="F17" s="1"/>
      <c r="G17" s="1"/>
      <c r="H17" s="1"/>
      <c r="I17" s="3"/>
      <c r="J17" s="3"/>
    </row>
    <row r="18" spans="2:10" x14ac:dyDescent="0.3">
      <c r="B18" s="10" t="s">
        <v>126</v>
      </c>
      <c r="C18" s="11"/>
      <c r="D18" s="1"/>
      <c r="E18" s="1"/>
      <c r="F18" s="1"/>
      <c r="G18" s="1"/>
      <c r="H18" s="1"/>
      <c r="I18" s="3"/>
      <c r="J18" s="3"/>
    </row>
    <row r="19" spans="2:10" x14ac:dyDescent="0.3">
      <c r="B19" s="10" t="s">
        <v>127</v>
      </c>
      <c r="C19" s="11"/>
      <c r="D19" s="1"/>
      <c r="E19" s="1"/>
      <c r="F19" s="1"/>
      <c r="G19" s="1"/>
      <c r="H19" s="1"/>
      <c r="I19" s="3"/>
      <c r="J19" s="3"/>
    </row>
    <row r="20" spans="2:10" x14ac:dyDescent="0.3">
      <c r="B20" s="10" t="s">
        <v>128</v>
      </c>
      <c r="C20" s="11"/>
      <c r="D20" s="1"/>
      <c r="E20" s="1"/>
      <c r="F20" s="1"/>
      <c r="G20" s="1"/>
      <c r="H20" s="1"/>
      <c r="I20" s="3"/>
      <c r="J20" s="3"/>
    </row>
    <row r="21" spans="2:10" x14ac:dyDescent="0.3">
      <c r="B21" s="12"/>
      <c r="C21" s="12"/>
      <c r="D21" s="1"/>
      <c r="E21" s="1"/>
      <c r="F21" s="1"/>
      <c r="G21" s="1"/>
      <c r="H21" s="1"/>
    </row>
    <row r="22" spans="2:10" x14ac:dyDescent="0.3">
      <c r="B22" s="8"/>
      <c r="C22" s="8"/>
    </row>
    <row r="23" spans="2:10" x14ac:dyDescent="0.3">
      <c r="B23" s="13" t="s">
        <v>1</v>
      </c>
      <c r="C23" s="14"/>
    </row>
    <row r="24" spans="2:10" ht="36" customHeight="1" x14ac:dyDescent="0.3">
      <c r="B24" s="15" t="s">
        <v>112</v>
      </c>
      <c r="C24" s="15" t="s">
        <v>129</v>
      </c>
    </row>
    <row r="25" spans="2:10" ht="50.25" customHeight="1" x14ac:dyDescent="0.3">
      <c r="B25" s="15" t="s">
        <v>2</v>
      </c>
      <c r="C25" s="15" t="s">
        <v>145</v>
      </c>
    </row>
    <row r="26" spans="2:10" ht="72.75" customHeight="1" x14ac:dyDescent="0.3">
      <c r="B26" s="15" t="s">
        <v>3</v>
      </c>
      <c r="C26" s="16" t="s">
        <v>97</v>
      </c>
    </row>
    <row r="27" spans="2:10" ht="18.75" customHeight="1" x14ac:dyDescent="0.3">
      <c r="B27" s="15" t="s">
        <v>4</v>
      </c>
      <c r="C27" s="15" t="s">
        <v>130</v>
      </c>
    </row>
    <row r="28" spans="2:10" ht="42.75" customHeight="1" x14ac:dyDescent="0.3">
      <c r="B28" s="15" t="s">
        <v>5</v>
      </c>
      <c r="C28" s="15" t="s">
        <v>131</v>
      </c>
    </row>
    <row r="29" spans="2:10" ht="46.5" customHeight="1" x14ac:dyDescent="0.3">
      <c r="B29" s="15" t="s">
        <v>6</v>
      </c>
      <c r="C29" s="39" t="s">
        <v>146</v>
      </c>
    </row>
    <row r="30" spans="2:10" ht="55.5" customHeight="1" x14ac:dyDescent="0.3">
      <c r="B30" s="15" t="s">
        <v>7</v>
      </c>
      <c r="C30" s="15" t="s">
        <v>151</v>
      </c>
    </row>
    <row r="31" spans="2:10" ht="75" customHeight="1" x14ac:dyDescent="0.3">
      <c r="B31" s="274" t="s">
        <v>14</v>
      </c>
      <c r="C31" s="275" t="s">
        <v>150</v>
      </c>
    </row>
    <row r="32" spans="2:10" x14ac:dyDescent="0.3">
      <c r="C32" s="1"/>
    </row>
    <row r="34" spans="2:3" x14ac:dyDescent="0.3">
      <c r="B34" s="36" t="s">
        <v>107</v>
      </c>
      <c r="C34" s="33"/>
    </row>
    <row r="35" spans="2:3" x14ac:dyDescent="0.3">
      <c r="B35" s="34" t="s">
        <v>100</v>
      </c>
      <c r="C35" s="31"/>
    </row>
    <row r="36" spans="2:3" x14ac:dyDescent="0.3">
      <c r="B36" s="34" t="s">
        <v>8</v>
      </c>
      <c r="C36" s="31"/>
    </row>
    <row r="37" spans="2:3" x14ac:dyDescent="0.3">
      <c r="B37" s="34" t="s">
        <v>147</v>
      </c>
      <c r="C37" s="31"/>
    </row>
    <row r="38" spans="2:3" x14ac:dyDescent="0.3">
      <c r="B38" s="34" t="s">
        <v>92</v>
      </c>
      <c r="C38" s="31"/>
    </row>
    <row r="39" spans="2:3" x14ac:dyDescent="0.3">
      <c r="B39" s="35"/>
      <c r="C39"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 x14ac:dyDescent="0.3"/>
  <cols>
    <col min="1" max="1" width="9" style="2"/>
    <col min="2" max="2" width="23.08203125" style="2" customWidth="1"/>
    <col min="3" max="9" width="9" style="2"/>
    <col min="10" max="10" width="10.08203125" style="2" customWidth="1"/>
    <col min="11" max="16384" width="9" style="2"/>
  </cols>
  <sheetData>
    <row r="1" spans="2:12" ht="15.65" customHeight="1" x14ac:dyDescent="0.3">
      <c r="B1" s="279" t="s">
        <v>32</v>
      </c>
      <c r="C1" s="279"/>
      <c r="D1" s="279"/>
      <c r="E1" s="279"/>
      <c r="F1" s="279"/>
      <c r="G1" s="279"/>
      <c r="H1" s="279"/>
      <c r="I1" s="279"/>
      <c r="J1" s="279"/>
      <c r="K1" s="279"/>
      <c r="L1" s="279"/>
    </row>
    <row r="2" spans="2:12" x14ac:dyDescent="0.3">
      <c r="B2" s="12"/>
      <c r="C2" s="12"/>
      <c r="D2" s="12"/>
      <c r="E2" s="12"/>
      <c r="F2" s="12"/>
      <c r="G2" s="12"/>
      <c r="H2" s="12"/>
      <c r="I2" s="12"/>
      <c r="J2" s="12"/>
      <c r="K2" s="12"/>
      <c r="L2" s="12"/>
    </row>
    <row r="3" spans="2:12" x14ac:dyDescent="0.3">
      <c r="B3" s="280" t="s">
        <v>109</v>
      </c>
      <c r="C3" s="283" t="s">
        <v>149</v>
      </c>
      <c r="D3" s="284"/>
      <c r="E3" s="284"/>
      <c r="F3" s="284"/>
      <c r="G3" s="284"/>
      <c r="H3" s="284"/>
      <c r="I3" s="284"/>
      <c r="J3" s="284"/>
      <c r="K3" s="284"/>
      <c r="L3" s="284"/>
    </row>
    <row r="4" spans="2:12" ht="39" customHeight="1" x14ac:dyDescent="0.3">
      <c r="B4" s="281"/>
      <c r="C4" s="278" t="s">
        <v>10</v>
      </c>
      <c r="D4" s="278"/>
      <c r="E4" s="277" t="s">
        <v>11</v>
      </c>
      <c r="F4" s="277"/>
      <c r="G4" s="277" t="s">
        <v>103</v>
      </c>
      <c r="H4" s="277"/>
      <c r="I4" s="278" t="s">
        <v>53</v>
      </c>
      <c r="J4" s="278"/>
      <c r="K4" s="278" t="s">
        <v>9</v>
      </c>
      <c r="L4" s="278"/>
    </row>
    <row r="5" spans="2:12" x14ac:dyDescent="0.3">
      <c r="B5" s="282"/>
      <c r="C5" s="17" t="s">
        <v>12</v>
      </c>
      <c r="D5" s="17" t="s">
        <v>13</v>
      </c>
      <c r="E5" s="17" t="s">
        <v>12</v>
      </c>
      <c r="F5" s="17" t="s">
        <v>13</v>
      </c>
      <c r="G5" s="17" t="s">
        <v>12</v>
      </c>
      <c r="H5" s="17" t="s">
        <v>13</v>
      </c>
      <c r="I5" s="17" t="s">
        <v>12</v>
      </c>
      <c r="J5" s="17" t="s">
        <v>13</v>
      </c>
      <c r="K5" s="17" t="s">
        <v>12</v>
      </c>
      <c r="L5" s="17" t="s">
        <v>13</v>
      </c>
    </row>
    <row r="6" spans="2:12" s="42" customFormat="1" ht="14.25" customHeight="1" x14ac:dyDescent="0.3">
      <c r="B6" s="41" t="s">
        <v>90</v>
      </c>
      <c r="C6" s="55">
        <v>45847</v>
      </c>
      <c r="D6" s="56">
        <v>31.1</v>
      </c>
      <c r="E6" s="55">
        <v>19544</v>
      </c>
      <c r="F6" s="56">
        <v>31.9</v>
      </c>
      <c r="G6" s="55">
        <v>22788</v>
      </c>
      <c r="H6" s="56">
        <v>24.3</v>
      </c>
      <c r="I6" s="57">
        <v>1008</v>
      </c>
      <c r="J6" s="56">
        <v>8.3000000000000007</v>
      </c>
      <c r="K6" s="55">
        <v>89187</v>
      </c>
      <c r="L6" s="56">
        <v>28.4</v>
      </c>
    </row>
    <row r="7" spans="2:12" s="42" customFormat="1" ht="14.25" customHeight="1" x14ac:dyDescent="0.3">
      <c r="B7" s="41" t="s">
        <v>36</v>
      </c>
      <c r="C7" s="55">
        <v>15161</v>
      </c>
      <c r="D7" s="56">
        <v>10.3</v>
      </c>
      <c r="E7" s="55">
        <v>6417</v>
      </c>
      <c r="F7" s="56">
        <v>10.5</v>
      </c>
      <c r="G7" s="55">
        <v>6557</v>
      </c>
      <c r="H7" s="56">
        <v>7</v>
      </c>
      <c r="I7" s="57">
        <v>250</v>
      </c>
      <c r="J7" s="56">
        <v>2.1</v>
      </c>
      <c r="K7" s="55">
        <v>28385</v>
      </c>
      <c r="L7" s="56">
        <v>9</v>
      </c>
    </row>
    <row r="8" spans="2:12" s="42" customFormat="1" ht="14.25" customHeight="1" x14ac:dyDescent="0.3">
      <c r="B8" s="41" t="s">
        <v>41</v>
      </c>
      <c r="C8" s="55">
        <v>13217</v>
      </c>
      <c r="D8" s="56">
        <v>9</v>
      </c>
      <c r="E8" s="55">
        <v>5100</v>
      </c>
      <c r="F8" s="56">
        <v>8.3000000000000007</v>
      </c>
      <c r="G8" s="55">
        <v>11266</v>
      </c>
      <c r="H8" s="56">
        <v>12</v>
      </c>
      <c r="I8" s="57">
        <v>152</v>
      </c>
      <c r="J8" s="56">
        <v>1.3</v>
      </c>
      <c r="K8" s="55">
        <v>29735</v>
      </c>
      <c r="L8" s="56">
        <v>9.5</v>
      </c>
    </row>
    <row r="9" spans="2:12" s="42" customFormat="1" ht="14.25" customHeight="1" x14ac:dyDescent="0.3">
      <c r="B9" s="41" t="s">
        <v>38</v>
      </c>
      <c r="C9" s="55">
        <v>8720</v>
      </c>
      <c r="D9" s="56">
        <v>5.9</v>
      </c>
      <c r="E9" s="55">
        <v>3553</v>
      </c>
      <c r="F9" s="56">
        <v>5.8</v>
      </c>
      <c r="G9" s="55">
        <v>7381</v>
      </c>
      <c r="H9" s="56">
        <v>7.9</v>
      </c>
      <c r="I9" s="57">
        <v>113</v>
      </c>
      <c r="J9" s="56">
        <v>0.9</v>
      </c>
      <c r="K9" s="55">
        <v>19767</v>
      </c>
      <c r="L9" s="56">
        <v>6.3</v>
      </c>
    </row>
    <row r="10" spans="2:12" s="42" customFormat="1" ht="14.25" customHeight="1" x14ac:dyDescent="0.3">
      <c r="B10" s="41" t="s">
        <v>37</v>
      </c>
      <c r="C10" s="55">
        <v>8294</v>
      </c>
      <c r="D10" s="56">
        <v>5.6</v>
      </c>
      <c r="E10" s="55">
        <v>4268</v>
      </c>
      <c r="F10" s="56">
        <v>7</v>
      </c>
      <c r="G10" s="55">
        <v>6475</v>
      </c>
      <c r="H10" s="56">
        <v>6.9</v>
      </c>
      <c r="I10" s="57">
        <v>79</v>
      </c>
      <c r="J10" s="56">
        <v>0.6</v>
      </c>
      <c r="K10" s="55">
        <v>19116</v>
      </c>
      <c r="L10" s="56">
        <v>6.1</v>
      </c>
    </row>
    <row r="11" spans="2:12" s="42" customFormat="1" ht="14.25" customHeight="1" x14ac:dyDescent="0.3">
      <c r="B11" s="41" t="s">
        <v>40</v>
      </c>
      <c r="C11" s="55">
        <v>4890</v>
      </c>
      <c r="D11" s="56">
        <v>3.3</v>
      </c>
      <c r="E11" s="55">
        <v>1948</v>
      </c>
      <c r="F11" s="56">
        <v>3.2</v>
      </c>
      <c r="G11" s="55">
        <v>3332</v>
      </c>
      <c r="H11" s="56">
        <v>3.6</v>
      </c>
      <c r="I11" s="57">
        <v>51</v>
      </c>
      <c r="J11" s="56">
        <v>0.4</v>
      </c>
      <c r="K11" s="55">
        <v>10221</v>
      </c>
      <c r="L11" s="56">
        <v>3.3</v>
      </c>
    </row>
    <row r="12" spans="2:12" s="42" customFormat="1" ht="14.25" customHeight="1" x14ac:dyDescent="0.3">
      <c r="B12" s="41" t="s">
        <v>33</v>
      </c>
      <c r="C12" s="55">
        <v>9249</v>
      </c>
      <c r="D12" s="56">
        <v>6.3</v>
      </c>
      <c r="E12" s="55">
        <v>3812</v>
      </c>
      <c r="F12" s="56">
        <v>6.2</v>
      </c>
      <c r="G12" s="55">
        <v>4391</v>
      </c>
      <c r="H12" s="56">
        <v>4.7</v>
      </c>
      <c r="I12" s="57">
        <v>115</v>
      </c>
      <c r="J12" s="56">
        <v>0.9</v>
      </c>
      <c r="K12" s="55">
        <v>17567</v>
      </c>
      <c r="L12" s="56">
        <v>5.6</v>
      </c>
    </row>
    <row r="13" spans="2:12" s="42" customFormat="1" ht="14.25" customHeight="1" x14ac:dyDescent="0.3">
      <c r="B13" s="41" t="s">
        <v>42</v>
      </c>
      <c r="C13" s="55">
        <v>8545</v>
      </c>
      <c r="D13" s="56">
        <v>5.8</v>
      </c>
      <c r="E13" s="55">
        <v>3369</v>
      </c>
      <c r="F13" s="56">
        <v>5.5</v>
      </c>
      <c r="G13" s="55">
        <v>7412</v>
      </c>
      <c r="H13" s="56">
        <v>7.9</v>
      </c>
      <c r="I13" s="57">
        <v>112</v>
      </c>
      <c r="J13" s="56">
        <v>0.9</v>
      </c>
      <c r="K13" s="55">
        <v>19438</v>
      </c>
      <c r="L13" s="56">
        <v>6.2</v>
      </c>
    </row>
    <row r="14" spans="2:12" s="42" customFormat="1" ht="14.25" customHeight="1" x14ac:dyDescent="0.3">
      <c r="B14" s="41" t="s">
        <v>35</v>
      </c>
      <c r="C14" s="55">
        <v>8038</v>
      </c>
      <c r="D14" s="56">
        <v>5.5</v>
      </c>
      <c r="E14" s="55">
        <v>3395</v>
      </c>
      <c r="F14" s="56">
        <v>5.5</v>
      </c>
      <c r="G14" s="55">
        <v>5990</v>
      </c>
      <c r="H14" s="56">
        <v>6.4</v>
      </c>
      <c r="I14" s="57">
        <v>78</v>
      </c>
      <c r="J14" s="56">
        <v>0.6</v>
      </c>
      <c r="K14" s="55">
        <v>17501</v>
      </c>
      <c r="L14" s="56">
        <v>5.6</v>
      </c>
    </row>
    <row r="15" spans="2:12" s="42" customFormat="1" ht="14.25" customHeight="1" x14ac:dyDescent="0.3">
      <c r="B15" s="41" t="s">
        <v>34</v>
      </c>
      <c r="C15" s="55">
        <v>12938</v>
      </c>
      <c r="D15" s="56">
        <v>8.8000000000000007</v>
      </c>
      <c r="E15" s="55">
        <v>5647</v>
      </c>
      <c r="F15" s="56">
        <v>9.1999999999999993</v>
      </c>
      <c r="G15" s="55">
        <v>7917</v>
      </c>
      <c r="H15" s="56">
        <v>8.5</v>
      </c>
      <c r="I15" s="57">
        <v>181</v>
      </c>
      <c r="J15" s="56">
        <v>1.5</v>
      </c>
      <c r="K15" s="55">
        <v>26683</v>
      </c>
      <c r="L15" s="56">
        <v>8.5</v>
      </c>
    </row>
    <row r="16" spans="2:12" s="42" customFormat="1" ht="14.25" customHeight="1" x14ac:dyDescent="0.3">
      <c r="B16" s="41" t="s">
        <v>39</v>
      </c>
      <c r="C16" s="55">
        <v>12401</v>
      </c>
      <c r="D16" s="56">
        <v>8.4</v>
      </c>
      <c r="E16" s="55">
        <v>4053</v>
      </c>
      <c r="F16" s="56">
        <v>6.6</v>
      </c>
      <c r="G16" s="55">
        <v>6730</v>
      </c>
      <c r="H16" s="56">
        <v>7.2</v>
      </c>
      <c r="I16" s="57">
        <v>157</v>
      </c>
      <c r="J16" s="56">
        <v>1.3</v>
      </c>
      <c r="K16" s="55">
        <v>23341</v>
      </c>
      <c r="L16" s="56">
        <v>7.4</v>
      </c>
    </row>
    <row r="17" spans="2:12" s="42" customFormat="1" ht="14.25" customHeight="1" x14ac:dyDescent="0.3">
      <c r="B17" s="41" t="s">
        <v>43</v>
      </c>
      <c r="C17" s="57">
        <v>164</v>
      </c>
      <c r="D17" s="56">
        <v>0.1</v>
      </c>
      <c r="E17" s="57">
        <v>84</v>
      </c>
      <c r="F17" s="56">
        <v>0.1</v>
      </c>
      <c r="G17" s="55">
        <v>3355</v>
      </c>
      <c r="H17" s="56">
        <v>3.6</v>
      </c>
      <c r="I17" s="55">
        <v>9864</v>
      </c>
      <c r="J17" s="56">
        <v>81.099999999999994</v>
      </c>
      <c r="K17" s="55">
        <v>13467</v>
      </c>
      <c r="L17" s="56">
        <v>4.3</v>
      </c>
    </row>
    <row r="18" spans="2:12" s="42" customFormat="1" ht="14.25" customHeight="1" x14ac:dyDescent="0.3">
      <c r="B18" s="43" t="s">
        <v>9</v>
      </c>
      <c r="C18" s="58">
        <v>147464</v>
      </c>
      <c r="D18" s="59">
        <v>100</v>
      </c>
      <c r="E18" s="58">
        <v>61190</v>
      </c>
      <c r="F18" s="59">
        <v>100</v>
      </c>
      <c r="G18" s="58">
        <v>93594</v>
      </c>
      <c r="H18" s="59">
        <v>100</v>
      </c>
      <c r="I18" s="58">
        <v>12160</v>
      </c>
      <c r="J18" s="59">
        <v>100</v>
      </c>
      <c r="K18" s="58">
        <v>314408</v>
      </c>
      <c r="L18" s="59">
        <v>100</v>
      </c>
    </row>
    <row r="21" spans="2:12" x14ac:dyDescent="0.3">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 x14ac:dyDescent="0.3"/>
  <cols>
    <col min="1" max="1" width="5.75" style="61" customWidth="1"/>
    <col min="2" max="2" width="23.75" style="61" customWidth="1"/>
    <col min="3" max="3" width="10.08203125" style="61" customWidth="1"/>
    <col min="4" max="4" width="10.75" style="61" customWidth="1"/>
    <col min="5" max="5" width="11.08203125" style="61" customWidth="1"/>
    <col min="6" max="6" width="12.25" style="61" customWidth="1"/>
    <col min="7" max="7" width="12.75" style="61" customWidth="1"/>
    <col min="8" max="8" width="14.25" style="61" customWidth="1"/>
    <col min="9" max="9" width="12.25" style="61" customWidth="1"/>
    <col min="10" max="12" width="11.5" style="61" customWidth="1"/>
    <col min="13" max="13" width="11.75" style="61" customWidth="1"/>
    <col min="14" max="14" width="12.5" style="61" customWidth="1"/>
    <col min="15" max="15" width="17.25" style="61" customWidth="1"/>
    <col min="16" max="16" width="24.25" style="61" customWidth="1"/>
    <col min="17" max="17" width="25.08203125" style="61" customWidth="1"/>
    <col min="18" max="18" width="28.25" style="61" customWidth="1"/>
    <col min="19" max="19" width="26" style="61" customWidth="1"/>
    <col min="20" max="20" width="31.75" style="61" customWidth="1"/>
    <col min="21" max="21" width="25" style="61" customWidth="1"/>
    <col min="22" max="22" width="27.25" style="61" customWidth="1"/>
    <col min="23" max="23" width="29" style="61" customWidth="1"/>
    <col min="24" max="24" width="31" style="61" customWidth="1"/>
    <col min="25" max="25" width="29" style="61" customWidth="1"/>
    <col min="26" max="26" width="35.75" style="61" customWidth="1"/>
    <col min="27" max="27" width="26.25" style="61" customWidth="1"/>
    <col min="28" max="28" width="25.58203125" style="61" customWidth="1"/>
    <col min="29" max="29" width="27.58203125" style="61" customWidth="1"/>
    <col min="30" max="30" width="28" style="61" customWidth="1"/>
    <col min="31" max="31" width="26.08203125" style="61" customWidth="1"/>
    <col min="32" max="32" width="26" style="61" customWidth="1"/>
    <col min="33" max="33" width="19.75" style="61" customWidth="1"/>
    <col min="34" max="34" width="10.75" style="61" customWidth="1"/>
    <col min="35" max="35" width="17.25" style="61" customWidth="1"/>
    <col min="36" max="36" width="14.75" style="61" customWidth="1"/>
    <col min="37" max="37" width="27.5" style="61" customWidth="1"/>
    <col min="38" max="38" width="21.5" style="61" customWidth="1"/>
    <col min="39" max="39" width="26.75" style="61" customWidth="1"/>
    <col min="40" max="40" width="28.25" style="61" customWidth="1"/>
    <col min="41" max="41" width="16.25" style="61" customWidth="1"/>
    <col min="42" max="42" width="24.75" style="61" customWidth="1"/>
    <col min="43" max="43" width="27.58203125" style="61" customWidth="1"/>
    <col min="44" max="44" width="28" style="61" customWidth="1"/>
    <col min="45" max="45" width="19.5" style="61" customWidth="1"/>
    <col min="46" max="46" width="14.75" style="61" customWidth="1"/>
    <col min="47" max="47" width="12.75" style="61" customWidth="1"/>
    <col min="48" max="48" width="14.75" style="61" customWidth="1"/>
    <col min="49" max="49" width="11.25" style="61" customWidth="1"/>
    <col min="50" max="50" width="12.5" style="61" customWidth="1"/>
    <col min="51" max="51" width="17.5" style="61" customWidth="1"/>
    <col min="52" max="52" width="12.25" style="61" customWidth="1"/>
    <col min="53" max="53" width="10.75" style="61" customWidth="1"/>
    <col min="54" max="54" width="12.5" style="61" customWidth="1"/>
    <col min="55" max="55" width="17.5" style="61" customWidth="1"/>
    <col min="56" max="56" width="11.25" style="61" customWidth="1"/>
    <col min="57" max="57" width="17.25" style="61" customWidth="1"/>
    <col min="58" max="58" width="14.75" style="61" customWidth="1"/>
    <col min="59" max="59" width="27.5" style="61" customWidth="1"/>
    <col min="60" max="60" width="21.5" style="61" customWidth="1"/>
    <col min="61" max="61" width="26.75" style="61" customWidth="1"/>
    <col min="62" max="62" width="28.25" style="61" customWidth="1"/>
    <col min="63" max="63" width="16.25" style="61" customWidth="1"/>
    <col min="64" max="64" width="24.75" style="61" customWidth="1"/>
    <col min="65" max="65" width="27.58203125" style="61" customWidth="1"/>
    <col min="66" max="66" width="28" style="61" customWidth="1"/>
    <col min="67" max="67" width="19.5" style="61" customWidth="1"/>
    <col min="68" max="68" width="12.25" style="61" customWidth="1"/>
    <col min="69" max="69" width="9" style="61" customWidth="1"/>
    <col min="70" max="70" width="12.5" style="61" customWidth="1"/>
    <col min="71" max="71" width="17.5" style="61" customWidth="1"/>
    <col min="72" max="72" width="12.5" style="61" customWidth="1"/>
    <col min="73" max="73" width="17.5" style="61" customWidth="1"/>
    <col min="74" max="74" width="11.25" style="61" customWidth="1"/>
    <col min="75" max="76" width="10.75" style="61" customWidth="1"/>
    <col min="77" max="77" width="17.25" style="61" customWidth="1"/>
    <col min="78" max="78" width="14.75" style="61" customWidth="1"/>
    <col min="79" max="79" width="17.25" style="61" customWidth="1"/>
    <col min="80" max="80" width="14.75" style="61" customWidth="1"/>
    <col min="81" max="81" width="27.5" style="61" customWidth="1"/>
    <col min="82" max="82" width="21.5" style="61" customWidth="1"/>
    <col min="83" max="83" width="26.75" style="61" customWidth="1"/>
    <col min="84" max="84" width="28.25" style="61" customWidth="1"/>
    <col min="85" max="85" width="16.25" style="61" customWidth="1"/>
    <col min="86" max="86" width="24.75" style="61" customWidth="1"/>
    <col min="87" max="87" width="27.58203125" style="61" customWidth="1"/>
    <col min="88" max="88" width="28" style="61" customWidth="1"/>
    <col min="89" max="89" width="19.5" style="61" customWidth="1"/>
    <col min="90" max="91" width="10.75" style="61" customWidth="1"/>
    <col min="92" max="92" width="12.25" style="61" customWidth="1"/>
    <col min="93" max="93" width="17.25" style="61" customWidth="1"/>
    <col min="94" max="94" width="14.75" style="61" customWidth="1"/>
    <col min="95" max="95" width="17.5" style="61" customWidth="1"/>
    <col min="96" max="96" width="14.75" style="61" customWidth="1"/>
    <col min="97" max="97" width="11.25" style="61" customWidth="1"/>
    <col min="98" max="99" width="10.75" style="61" customWidth="1"/>
    <col min="100" max="100" width="12.25" style="61" customWidth="1"/>
    <col min="101" max="101" width="17.25" style="61" customWidth="1"/>
    <col min="102" max="102" width="14.75" style="61" customWidth="1"/>
    <col min="103" max="103" width="27.5" style="61" customWidth="1"/>
    <col min="104" max="104" width="21.5" style="61" customWidth="1"/>
    <col min="105" max="105" width="26.75" style="61" customWidth="1"/>
    <col min="106" max="106" width="28.25" style="61" customWidth="1"/>
    <col min="107" max="107" width="16.25" style="61" customWidth="1"/>
    <col min="108" max="108" width="24.75" style="61" customWidth="1"/>
    <col min="109" max="109" width="27.58203125" style="61" customWidth="1"/>
    <col min="110" max="110" width="28" style="61" customWidth="1"/>
    <col min="111" max="111" width="19.5" style="61" customWidth="1"/>
    <col min="112" max="112" width="14.75" style="61" customWidth="1"/>
    <col min="113" max="113" width="11.25" style="61" customWidth="1"/>
    <col min="114" max="114" width="12.25" style="61" customWidth="1"/>
    <col min="115" max="115" width="9" style="61" customWidth="1"/>
    <col min="116" max="116" width="12.5" style="61" customWidth="1"/>
    <col min="117" max="117" width="17.5" style="61" customWidth="1"/>
    <col min="118" max="118" width="12.5" style="61" customWidth="1"/>
    <col min="119" max="119" width="17.5" style="61" customWidth="1"/>
    <col min="120" max="120" width="11.25" style="61" customWidth="1"/>
    <col min="121" max="122" width="10.75" style="61" customWidth="1"/>
    <col min="123" max="123" width="17.25" style="61" customWidth="1"/>
    <col min="124" max="124" width="14.75" style="61" customWidth="1"/>
    <col min="125" max="125" width="27.5" style="61" customWidth="1"/>
    <col min="126" max="126" width="21.5" style="61" customWidth="1"/>
    <col min="127" max="127" width="26.75" style="61" customWidth="1"/>
    <col min="128" max="128" width="28.25" style="61" customWidth="1"/>
    <col min="129" max="129" width="16.25" style="61" customWidth="1"/>
    <col min="130" max="130" width="24.75" style="61" customWidth="1"/>
    <col min="131" max="131" width="27.58203125" style="61" customWidth="1"/>
    <col min="132" max="132" width="28" style="61" customWidth="1"/>
    <col min="133" max="133" width="19.5" style="61" customWidth="1"/>
    <col min="134" max="134" width="12.5" style="61" customWidth="1"/>
    <col min="135" max="135" width="17.5" style="61" customWidth="1"/>
    <col min="136" max="136" width="12.25" style="61" customWidth="1"/>
    <col min="137" max="137" width="10.75" style="61" customWidth="1"/>
    <col min="138" max="138" width="12.5" style="61" customWidth="1"/>
    <col min="139" max="139" width="17.5" style="61" customWidth="1"/>
    <col min="140" max="140" width="11.25" style="61" customWidth="1"/>
    <col min="141" max="141" width="17.25" style="61" customWidth="1"/>
    <col min="142" max="142" width="14.75" style="61" customWidth="1"/>
    <col min="143" max="143" width="12.75" style="61" customWidth="1"/>
    <col min="144" max="144" width="14.75" style="61" customWidth="1"/>
    <col min="145" max="145" width="17.25" style="61" customWidth="1"/>
    <col min="146" max="146" width="14.75" style="61" customWidth="1"/>
    <col min="147" max="147" width="27.5" style="61" customWidth="1"/>
    <col min="148" max="148" width="21.5" style="61" customWidth="1"/>
    <col min="149" max="149" width="26.75" style="61" customWidth="1"/>
    <col min="150" max="150" width="28.25" style="61" customWidth="1"/>
    <col min="151" max="151" width="17.5" style="61" customWidth="1"/>
    <col min="152" max="152" width="24.75" style="61" customWidth="1"/>
    <col min="153" max="153" width="27.58203125" style="61" customWidth="1"/>
    <col min="154" max="154" width="28" style="61" customWidth="1"/>
    <col min="155" max="155" width="19.5" style="61" customWidth="1"/>
    <col min="156" max="156" width="10.75" style="61" customWidth="1"/>
    <col min="157" max="157" width="17.25" style="61" customWidth="1"/>
    <col min="158" max="158" width="14.75" style="61" customWidth="1"/>
    <col min="159" max="159" width="12.75" style="61" customWidth="1"/>
    <col min="160" max="160" width="14.75" style="61" customWidth="1"/>
    <col min="161" max="161" width="17.5" style="61" customWidth="1"/>
    <col min="162" max="162" width="11.25" style="61" customWidth="1"/>
    <col min="163" max="163" width="10.75" style="61" customWidth="1"/>
    <col min="164" max="164" width="12.25" style="61" customWidth="1"/>
    <col min="165" max="165" width="10.75" style="61" customWidth="1"/>
    <col min="166" max="166" width="12.5" style="61" customWidth="1"/>
    <col min="167" max="167" width="17.5" style="61" customWidth="1"/>
    <col min="168" max="168" width="14.75" style="61" customWidth="1"/>
    <col min="169" max="169" width="27.5" style="61" customWidth="1"/>
    <col min="170" max="170" width="21.5" style="61" customWidth="1"/>
    <col min="171" max="171" width="26.75" style="61" customWidth="1"/>
    <col min="172" max="172" width="28.25" style="61" customWidth="1"/>
    <col min="173" max="173" width="17.25" style="61" customWidth="1"/>
    <col min="174" max="174" width="24.75" style="61" customWidth="1"/>
    <col min="175" max="175" width="27.58203125" style="61" customWidth="1"/>
    <col min="176" max="176" width="28" style="61" customWidth="1"/>
    <col min="177" max="177" width="19.5" style="61" customWidth="1"/>
    <col min="178" max="179" width="9" style="61" customWidth="1"/>
    <col min="180" max="180" width="12.25" style="61" customWidth="1"/>
    <col min="181" max="181" width="9" style="61" customWidth="1"/>
    <col min="182" max="182" width="12.5" style="61" customWidth="1"/>
    <col min="183" max="183" width="17.5" style="61" customWidth="1"/>
    <col min="184" max="184" width="11.25" style="61" customWidth="1"/>
    <col min="185" max="188" width="10.75" style="61" customWidth="1"/>
    <col min="189" max="189" width="17.25" style="61" customWidth="1"/>
    <col min="190" max="190" width="14.75" style="61" customWidth="1"/>
    <col min="191" max="191" width="27.5" style="61" customWidth="1"/>
    <col min="192" max="192" width="21.5" style="61" customWidth="1"/>
    <col min="193" max="193" width="26.75" style="61" customWidth="1"/>
    <col min="194" max="194" width="28.25" style="61" customWidth="1"/>
    <col min="195" max="195" width="16.25" style="61" customWidth="1"/>
    <col min="196" max="196" width="24.75" style="61" customWidth="1"/>
    <col min="197" max="197" width="27.58203125" style="61" customWidth="1"/>
    <col min="198" max="198" width="28" style="61" customWidth="1"/>
    <col min="199" max="199" width="19.5" style="61" customWidth="1"/>
    <col min="200" max="200" width="11.25" style="61" customWidth="1"/>
    <col min="201" max="201" width="10.75" style="61" customWidth="1"/>
    <col min="202" max="202" width="12.25" style="61" customWidth="1"/>
    <col min="203" max="203" width="10.75" style="61" customWidth="1"/>
    <col min="204" max="204" width="12.5" style="61" customWidth="1"/>
    <col min="205" max="205" width="17.5" style="61" customWidth="1"/>
    <col min="206" max="206" width="14.75" style="61" customWidth="1"/>
    <col min="207" max="207" width="12.75" style="61" customWidth="1"/>
    <col min="208" max="208" width="14.75" style="61" customWidth="1"/>
    <col min="209" max="209" width="11.25" style="61" customWidth="1"/>
    <col min="210" max="210" width="10.75" style="61" customWidth="1"/>
    <col min="211" max="211" width="17.25" style="61" customWidth="1"/>
    <col min="212" max="212" width="14.75" style="61" customWidth="1"/>
    <col min="213" max="213" width="27.5" style="61" customWidth="1"/>
    <col min="214" max="214" width="21.5" style="61" customWidth="1"/>
    <col min="215" max="215" width="26.75" style="61" customWidth="1"/>
    <col min="216" max="216" width="28.25" style="61" customWidth="1"/>
    <col min="217" max="217" width="16.25" style="61" customWidth="1"/>
    <col min="218" max="218" width="24.75" style="61" customWidth="1"/>
    <col min="219" max="219" width="27.58203125" style="61" customWidth="1"/>
    <col min="220" max="220" width="28" style="61" customWidth="1"/>
    <col min="221" max="221" width="19.5" style="61" customWidth="1"/>
    <col min="222" max="222" width="14.75" style="61" customWidth="1"/>
    <col min="223" max="223" width="12.75" style="61" customWidth="1"/>
    <col min="224" max="224" width="14.75" style="61" customWidth="1"/>
    <col min="225" max="225" width="11.25" style="61" customWidth="1"/>
    <col min="226" max="226" width="12.5" style="61" customWidth="1"/>
    <col min="227" max="227" width="17.5" style="61" customWidth="1"/>
    <col min="228" max="228" width="12.25" style="61" customWidth="1"/>
    <col min="229" max="229" width="10.75" style="61" customWidth="1"/>
    <col min="230" max="230" width="12.5" style="61" customWidth="1"/>
    <col min="231" max="231" width="17.5" style="61" customWidth="1"/>
    <col min="232" max="232" width="11.25" style="61" customWidth="1"/>
    <col min="233" max="233" width="17.25" style="61" customWidth="1"/>
    <col min="234" max="234" width="14.75" style="61" customWidth="1"/>
    <col min="235" max="235" width="27.5" style="61" customWidth="1"/>
    <col min="236" max="236" width="21.5" style="61" customWidth="1"/>
    <col min="237" max="237" width="26.75" style="61" customWidth="1"/>
    <col min="238" max="238" width="28.25" style="61" customWidth="1"/>
    <col min="239" max="239" width="16.25" style="61" customWidth="1"/>
    <col min="240" max="240" width="24.75" style="61" customWidth="1"/>
    <col min="241" max="241" width="27.58203125" style="61" customWidth="1"/>
    <col min="242" max="242" width="28" style="61" customWidth="1"/>
    <col min="243" max="243" width="19.5" style="61" customWidth="1"/>
    <col min="244" max="244" width="12.25" style="61" customWidth="1"/>
    <col min="245" max="245" width="9" style="61" customWidth="1"/>
    <col min="246" max="246" width="12.5" style="61" customWidth="1"/>
    <col min="247" max="247" width="17.5" style="61" customWidth="1"/>
    <col min="248" max="248" width="12.5" style="61" customWidth="1"/>
    <col min="249" max="249" width="17.5" style="61" customWidth="1"/>
    <col min="250" max="250" width="11.25" style="61" customWidth="1"/>
    <col min="251" max="252" width="10.75" style="61" customWidth="1"/>
    <col min="253" max="253" width="17.25" style="61" customWidth="1"/>
    <col min="254" max="254" width="14.75" style="61" customWidth="1"/>
    <col min="255" max="255" width="17.25" style="61" customWidth="1"/>
    <col min="256" max="16384" width="14.75" style="61"/>
  </cols>
  <sheetData>
    <row r="1" spans="2:26" ht="15.65" customHeight="1" x14ac:dyDescent="0.3">
      <c r="B1" s="286" t="s">
        <v>91</v>
      </c>
      <c r="C1" s="286"/>
      <c r="D1" s="286"/>
      <c r="E1" s="286"/>
      <c r="F1" s="286"/>
      <c r="G1" s="286"/>
      <c r="H1" s="286"/>
      <c r="I1" s="286"/>
      <c r="J1" s="286"/>
      <c r="K1" s="286"/>
      <c r="L1" s="286"/>
      <c r="M1" s="60"/>
      <c r="N1" s="60"/>
      <c r="O1" s="60"/>
      <c r="P1" s="60"/>
      <c r="Q1" s="60"/>
      <c r="R1" s="60"/>
      <c r="S1" s="60"/>
      <c r="T1" s="60"/>
      <c r="U1" s="60"/>
      <c r="V1" s="60"/>
      <c r="W1" s="60"/>
      <c r="X1" s="60"/>
      <c r="Y1" s="60"/>
    </row>
    <row r="2" spans="2:26" ht="15.65" customHeight="1" x14ac:dyDescent="0.3">
      <c r="B2" s="62"/>
      <c r="C2" s="62"/>
      <c r="D2" s="62"/>
      <c r="E2" s="62"/>
      <c r="F2" s="62"/>
      <c r="G2" s="62"/>
      <c r="H2" s="62"/>
      <c r="I2" s="62"/>
      <c r="J2" s="62"/>
      <c r="K2" s="62"/>
      <c r="L2" s="62"/>
      <c r="M2" s="60"/>
      <c r="N2" s="60"/>
      <c r="O2" s="60"/>
      <c r="P2" s="60"/>
      <c r="Q2" s="60"/>
      <c r="R2" s="60"/>
      <c r="S2" s="60"/>
      <c r="T2" s="60"/>
      <c r="U2" s="60"/>
      <c r="V2" s="60"/>
      <c r="W2" s="60"/>
      <c r="X2" s="60"/>
      <c r="Y2" s="60"/>
    </row>
    <row r="3" spans="2:26" x14ac:dyDescent="0.3">
      <c r="B3" s="285" t="s">
        <v>109</v>
      </c>
      <c r="C3" s="287" t="s">
        <v>149</v>
      </c>
      <c r="D3" s="288"/>
      <c r="E3" s="288"/>
      <c r="F3" s="288"/>
      <c r="G3" s="288"/>
      <c r="H3" s="288"/>
      <c r="I3" s="288"/>
      <c r="J3" s="288"/>
      <c r="K3" s="288"/>
      <c r="L3" s="288"/>
      <c r="M3" s="288"/>
      <c r="N3" s="288"/>
      <c r="O3" s="288"/>
      <c r="P3" s="289"/>
      <c r="R3" s="63"/>
      <c r="S3" s="63"/>
      <c r="T3" s="63"/>
      <c r="U3" s="63"/>
      <c r="V3" s="63"/>
      <c r="W3" s="63"/>
      <c r="X3" s="63"/>
      <c r="Y3" s="63"/>
      <c r="Z3" s="64"/>
    </row>
    <row r="4" spans="2:26" x14ac:dyDescent="0.3">
      <c r="B4" s="285"/>
      <c r="C4" s="290" t="s">
        <v>14</v>
      </c>
      <c r="D4" s="291"/>
      <c r="E4" s="292"/>
      <c r="F4" s="290" t="s">
        <v>17</v>
      </c>
      <c r="G4" s="291"/>
      <c r="H4" s="291"/>
      <c r="I4" s="291"/>
      <c r="J4" s="292"/>
      <c r="K4" s="290" t="s">
        <v>19</v>
      </c>
      <c r="L4" s="291"/>
      <c r="M4" s="291"/>
      <c r="N4" s="292"/>
      <c r="O4" s="290" t="s">
        <v>27</v>
      </c>
      <c r="P4" s="292"/>
      <c r="R4" s="63"/>
      <c r="S4" s="63"/>
      <c r="T4" s="63"/>
      <c r="U4" s="63"/>
      <c r="V4" s="63"/>
      <c r="W4" s="63"/>
      <c r="X4" s="63"/>
      <c r="Y4" s="63"/>
      <c r="Z4" s="64"/>
    </row>
    <row r="5" spans="2:26" ht="42" customHeight="1" x14ac:dyDescent="0.3">
      <c r="B5" s="285"/>
      <c r="C5" s="65" t="s">
        <v>16</v>
      </c>
      <c r="D5" s="65" t="s">
        <v>15</v>
      </c>
      <c r="E5" s="65" t="s">
        <v>9</v>
      </c>
      <c r="F5" s="65" t="s">
        <v>18</v>
      </c>
      <c r="G5" s="65" t="s">
        <v>98</v>
      </c>
      <c r="H5" s="65" t="s">
        <v>101</v>
      </c>
      <c r="I5" s="65" t="s">
        <v>26</v>
      </c>
      <c r="J5" s="65" t="s">
        <v>54</v>
      </c>
      <c r="K5" s="65" t="s">
        <v>20</v>
      </c>
      <c r="L5" s="65" t="s">
        <v>21</v>
      </c>
      <c r="M5" s="65" t="s">
        <v>22</v>
      </c>
      <c r="N5" s="65" t="s">
        <v>23</v>
      </c>
      <c r="O5" s="65" t="s">
        <v>25</v>
      </c>
      <c r="P5" s="65" t="s">
        <v>24</v>
      </c>
      <c r="R5" s="63"/>
      <c r="S5" s="63"/>
      <c r="T5" s="63"/>
      <c r="U5" s="63"/>
      <c r="V5" s="63"/>
      <c r="W5" s="63"/>
      <c r="X5" s="63"/>
      <c r="Y5" s="63"/>
      <c r="Z5" s="64"/>
    </row>
    <row r="6" spans="2:26" s="69" customFormat="1" ht="14.25" customHeight="1" x14ac:dyDescent="0.3">
      <c r="B6" s="66" t="s">
        <v>90</v>
      </c>
      <c r="C6" s="117">
        <v>37862</v>
      </c>
      <c r="D6" s="118">
        <v>51319</v>
      </c>
      <c r="E6" s="118">
        <v>89187</v>
      </c>
      <c r="F6" s="118">
        <v>22276</v>
      </c>
      <c r="G6" s="118">
        <v>27969</v>
      </c>
      <c r="H6" s="118">
        <v>17532</v>
      </c>
      <c r="I6" s="118">
        <v>17905</v>
      </c>
      <c r="J6" s="118">
        <v>3505</v>
      </c>
      <c r="K6" s="118">
        <v>12974</v>
      </c>
      <c r="L6" s="118">
        <v>31516</v>
      </c>
      <c r="M6" s="118">
        <v>26098</v>
      </c>
      <c r="N6" s="118">
        <v>18599</v>
      </c>
      <c r="O6" s="118">
        <v>25712</v>
      </c>
      <c r="P6" s="118">
        <v>63475</v>
      </c>
      <c r="R6" s="67"/>
      <c r="S6" s="67"/>
      <c r="T6" s="67"/>
      <c r="U6" s="67"/>
      <c r="V6" s="67"/>
      <c r="W6" s="67"/>
      <c r="X6" s="67"/>
      <c r="Y6" s="67"/>
      <c r="Z6" s="68"/>
    </row>
    <row r="7" spans="2:26" s="69" customFormat="1" ht="14.25" customHeight="1" x14ac:dyDescent="0.3">
      <c r="B7" s="66" t="s">
        <v>36</v>
      </c>
      <c r="C7" s="117">
        <v>12274</v>
      </c>
      <c r="D7" s="118">
        <v>16111</v>
      </c>
      <c r="E7" s="118">
        <v>28385</v>
      </c>
      <c r="F7" s="118">
        <v>8505</v>
      </c>
      <c r="G7" s="118">
        <v>16369</v>
      </c>
      <c r="H7" s="119">
        <v>717</v>
      </c>
      <c r="I7" s="118">
        <v>1952</v>
      </c>
      <c r="J7" s="118">
        <v>842</v>
      </c>
      <c r="K7" s="118">
        <v>4640</v>
      </c>
      <c r="L7" s="118">
        <v>9819</v>
      </c>
      <c r="M7" s="118">
        <v>8053</v>
      </c>
      <c r="N7" s="118">
        <v>5873</v>
      </c>
      <c r="O7" s="118">
        <v>9665</v>
      </c>
      <c r="P7" s="118">
        <v>18720</v>
      </c>
      <c r="R7" s="67"/>
      <c r="S7" s="67"/>
      <c r="T7" s="67"/>
      <c r="U7" s="67"/>
      <c r="V7" s="67"/>
      <c r="W7" s="67"/>
      <c r="X7" s="67"/>
      <c r="Y7" s="67"/>
      <c r="Z7" s="68"/>
    </row>
    <row r="8" spans="2:26" s="69" customFormat="1" ht="14.25" customHeight="1" x14ac:dyDescent="0.3">
      <c r="B8" s="66" t="s">
        <v>41</v>
      </c>
      <c r="C8" s="117">
        <v>13841</v>
      </c>
      <c r="D8" s="118">
        <v>15890</v>
      </c>
      <c r="E8" s="118">
        <v>29735</v>
      </c>
      <c r="F8" s="118">
        <v>17734</v>
      </c>
      <c r="G8" s="118">
        <v>6163</v>
      </c>
      <c r="H8" s="119">
        <v>927</v>
      </c>
      <c r="I8" s="118">
        <v>3760</v>
      </c>
      <c r="J8" s="118">
        <v>1151</v>
      </c>
      <c r="K8" s="118">
        <v>4535</v>
      </c>
      <c r="L8" s="118">
        <v>10041</v>
      </c>
      <c r="M8" s="118">
        <v>8650</v>
      </c>
      <c r="N8" s="118">
        <v>6509</v>
      </c>
      <c r="O8" s="118">
        <v>7943</v>
      </c>
      <c r="P8" s="118">
        <v>21792</v>
      </c>
      <c r="R8" s="67"/>
      <c r="S8" s="67"/>
      <c r="T8" s="67"/>
      <c r="U8" s="67"/>
      <c r="V8" s="67"/>
      <c r="W8" s="67"/>
      <c r="X8" s="67"/>
      <c r="Y8" s="67"/>
      <c r="Z8" s="68"/>
    </row>
    <row r="9" spans="2:26" s="69" customFormat="1" ht="14.25" customHeight="1" x14ac:dyDescent="0.3">
      <c r="B9" s="66" t="s">
        <v>38</v>
      </c>
      <c r="C9" s="117">
        <v>8907</v>
      </c>
      <c r="D9" s="118">
        <v>10857</v>
      </c>
      <c r="E9" s="118">
        <v>19767</v>
      </c>
      <c r="F9" s="118">
        <v>9882</v>
      </c>
      <c r="G9" s="118">
        <v>6701</v>
      </c>
      <c r="H9" s="119">
        <v>447</v>
      </c>
      <c r="I9" s="118">
        <v>2048</v>
      </c>
      <c r="J9" s="118">
        <v>689</v>
      </c>
      <c r="K9" s="118">
        <v>3166</v>
      </c>
      <c r="L9" s="118">
        <v>6454</v>
      </c>
      <c r="M9" s="118">
        <v>5702</v>
      </c>
      <c r="N9" s="118">
        <v>4445</v>
      </c>
      <c r="O9" s="118">
        <v>5149</v>
      </c>
      <c r="P9" s="118">
        <v>14618</v>
      </c>
      <c r="R9" s="67"/>
      <c r="S9" s="67"/>
      <c r="T9" s="67"/>
      <c r="U9" s="67"/>
      <c r="V9" s="67"/>
      <c r="W9" s="67"/>
      <c r="X9" s="67"/>
      <c r="Y9" s="67"/>
      <c r="Z9" s="68"/>
    </row>
    <row r="10" spans="2:26" s="69" customFormat="1" ht="14.25" customHeight="1" x14ac:dyDescent="0.3">
      <c r="B10" s="66" t="s">
        <v>37</v>
      </c>
      <c r="C10" s="117">
        <v>8058</v>
      </c>
      <c r="D10" s="118">
        <v>11058</v>
      </c>
      <c r="E10" s="118">
        <v>19116</v>
      </c>
      <c r="F10" s="118">
        <v>5510</v>
      </c>
      <c r="G10" s="118">
        <v>11458</v>
      </c>
      <c r="H10" s="119">
        <v>485</v>
      </c>
      <c r="I10" s="118">
        <v>1165</v>
      </c>
      <c r="J10" s="118">
        <v>498</v>
      </c>
      <c r="K10" s="118">
        <v>3057</v>
      </c>
      <c r="L10" s="118">
        <v>6584</v>
      </c>
      <c r="M10" s="118">
        <v>5512</v>
      </c>
      <c r="N10" s="118">
        <v>3963</v>
      </c>
      <c r="O10" s="118">
        <v>6036</v>
      </c>
      <c r="P10" s="118">
        <v>13080</v>
      </c>
      <c r="R10" s="67"/>
      <c r="S10" s="67"/>
      <c r="T10" s="67"/>
      <c r="U10" s="67"/>
      <c r="V10" s="67"/>
      <c r="W10" s="67"/>
      <c r="X10" s="67"/>
      <c r="Y10" s="67"/>
      <c r="Z10" s="68"/>
    </row>
    <row r="11" spans="2:26" s="69" customFormat="1" ht="14.25" customHeight="1" x14ac:dyDescent="0.3">
      <c r="B11" s="66" t="s">
        <v>40</v>
      </c>
      <c r="C11" s="117">
        <v>4722</v>
      </c>
      <c r="D11" s="118">
        <v>5499</v>
      </c>
      <c r="E11" s="118">
        <v>10221</v>
      </c>
      <c r="F11" s="118">
        <v>6532</v>
      </c>
      <c r="G11" s="118">
        <v>2112</v>
      </c>
      <c r="H11" s="119">
        <v>101</v>
      </c>
      <c r="I11" s="118">
        <v>1113</v>
      </c>
      <c r="J11" s="118">
        <v>363</v>
      </c>
      <c r="K11" s="118">
        <v>1257</v>
      </c>
      <c r="L11" s="118">
        <v>3091</v>
      </c>
      <c r="M11" s="118">
        <v>3144</v>
      </c>
      <c r="N11" s="118">
        <v>2729</v>
      </c>
      <c r="O11" s="118">
        <v>2801</v>
      </c>
      <c r="P11" s="118">
        <v>7420</v>
      </c>
      <c r="R11" s="67"/>
      <c r="S11" s="67"/>
      <c r="T11" s="67"/>
      <c r="U11" s="67"/>
      <c r="V11" s="67"/>
      <c r="W11" s="67"/>
      <c r="X11" s="67"/>
      <c r="Y11" s="67"/>
      <c r="Z11" s="68"/>
    </row>
    <row r="12" spans="2:26" s="69" customFormat="1" ht="14.25" customHeight="1" x14ac:dyDescent="0.3">
      <c r="B12" s="66" t="s">
        <v>33</v>
      </c>
      <c r="C12" s="117">
        <v>8029</v>
      </c>
      <c r="D12" s="118">
        <v>9538</v>
      </c>
      <c r="E12" s="118">
        <v>17567</v>
      </c>
      <c r="F12" s="118">
        <v>4804</v>
      </c>
      <c r="G12" s="118">
        <v>10985</v>
      </c>
      <c r="H12" s="119">
        <v>289</v>
      </c>
      <c r="I12" s="118">
        <v>1056</v>
      </c>
      <c r="J12" s="118">
        <v>433</v>
      </c>
      <c r="K12" s="118">
        <v>2547</v>
      </c>
      <c r="L12" s="118">
        <v>5709</v>
      </c>
      <c r="M12" s="118">
        <v>5120</v>
      </c>
      <c r="N12" s="118">
        <v>4191</v>
      </c>
      <c r="O12" s="118">
        <v>4859</v>
      </c>
      <c r="P12" s="118">
        <v>12708</v>
      </c>
      <c r="R12" s="67"/>
      <c r="S12" s="67"/>
      <c r="T12" s="67"/>
      <c r="U12" s="67"/>
      <c r="V12" s="67"/>
      <c r="W12" s="67"/>
      <c r="X12" s="67"/>
      <c r="Y12" s="67"/>
      <c r="Z12" s="68"/>
    </row>
    <row r="13" spans="2:26" s="69" customFormat="1" ht="14.25" customHeight="1" x14ac:dyDescent="0.3">
      <c r="B13" s="66" t="s">
        <v>42</v>
      </c>
      <c r="C13" s="117">
        <v>9305</v>
      </c>
      <c r="D13" s="118">
        <v>10127</v>
      </c>
      <c r="E13" s="118">
        <v>19438</v>
      </c>
      <c r="F13" s="118">
        <v>12576</v>
      </c>
      <c r="G13" s="118">
        <v>3627</v>
      </c>
      <c r="H13" s="119">
        <v>372</v>
      </c>
      <c r="I13" s="118">
        <v>2128</v>
      </c>
      <c r="J13" s="118">
        <v>735</v>
      </c>
      <c r="K13" s="118">
        <v>2980</v>
      </c>
      <c r="L13" s="118">
        <v>6249</v>
      </c>
      <c r="M13" s="118">
        <v>5624</v>
      </c>
      <c r="N13" s="118">
        <v>4585</v>
      </c>
      <c r="O13" s="118">
        <v>5525</v>
      </c>
      <c r="P13" s="118">
        <v>13913</v>
      </c>
      <c r="R13" s="67"/>
      <c r="S13" s="67"/>
      <c r="T13" s="67"/>
      <c r="U13" s="67"/>
      <c r="V13" s="67"/>
      <c r="W13" s="67"/>
      <c r="X13" s="67"/>
      <c r="Y13" s="67"/>
      <c r="Z13" s="68"/>
    </row>
    <row r="14" spans="2:26" s="69" customFormat="1" ht="14.25" customHeight="1" x14ac:dyDescent="0.3">
      <c r="B14" s="66" t="s">
        <v>35</v>
      </c>
      <c r="C14" s="117">
        <v>7996</v>
      </c>
      <c r="D14" s="118">
        <v>9502</v>
      </c>
      <c r="E14" s="118">
        <v>17501</v>
      </c>
      <c r="F14" s="118">
        <v>7891</v>
      </c>
      <c r="G14" s="118">
        <v>7654</v>
      </c>
      <c r="H14" s="119">
        <v>225</v>
      </c>
      <c r="I14" s="118">
        <v>1168</v>
      </c>
      <c r="J14" s="118">
        <v>563</v>
      </c>
      <c r="K14" s="118">
        <v>2803</v>
      </c>
      <c r="L14" s="118">
        <v>5781</v>
      </c>
      <c r="M14" s="118">
        <v>5081</v>
      </c>
      <c r="N14" s="118">
        <v>3836</v>
      </c>
      <c r="O14" s="118">
        <v>4805</v>
      </c>
      <c r="P14" s="118">
        <v>12696</v>
      </c>
      <c r="R14" s="67"/>
      <c r="S14" s="67"/>
      <c r="T14" s="67"/>
      <c r="U14" s="67"/>
      <c r="V14" s="67"/>
      <c r="W14" s="67"/>
      <c r="X14" s="67"/>
      <c r="Y14" s="67"/>
      <c r="Z14" s="68"/>
    </row>
    <row r="15" spans="2:26" s="69" customFormat="1" ht="14.25" customHeight="1" x14ac:dyDescent="0.3">
      <c r="B15" s="66" t="s">
        <v>34</v>
      </c>
      <c r="C15" s="117">
        <v>11608</v>
      </c>
      <c r="D15" s="118">
        <v>15074</v>
      </c>
      <c r="E15" s="118">
        <v>26683</v>
      </c>
      <c r="F15" s="118">
        <v>9993</v>
      </c>
      <c r="G15" s="118">
        <v>12127</v>
      </c>
      <c r="H15" s="119">
        <v>606</v>
      </c>
      <c r="I15" s="118">
        <v>3064</v>
      </c>
      <c r="J15" s="118">
        <v>893</v>
      </c>
      <c r="K15" s="118">
        <v>4514</v>
      </c>
      <c r="L15" s="118">
        <v>9381</v>
      </c>
      <c r="M15" s="118">
        <v>7413</v>
      </c>
      <c r="N15" s="118">
        <v>5375</v>
      </c>
      <c r="O15" s="118">
        <v>7657</v>
      </c>
      <c r="P15" s="118">
        <v>19026</v>
      </c>
      <c r="R15" s="67"/>
      <c r="S15" s="67"/>
      <c r="T15" s="67"/>
      <c r="U15" s="67"/>
      <c r="V15" s="67"/>
      <c r="W15" s="67"/>
      <c r="X15" s="67"/>
      <c r="Y15" s="67"/>
      <c r="Z15" s="68"/>
    </row>
    <row r="16" spans="2:26" s="69" customFormat="1" ht="14.25" customHeight="1" x14ac:dyDescent="0.3">
      <c r="B16" s="66" t="s">
        <v>39</v>
      </c>
      <c r="C16" s="117">
        <v>11062</v>
      </c>
      <c r="D16" s="118">
        <v>12276</v>
      </c>
      <c r="E16" s="118">
        <v>23341</v>
      </c>
      <c r="F16" s="118">
        <v>8484</v>
      </c>
      <c r="G16" s="118">
        <v>7294</v>
      </c>
      <c r="H16" s="118">
        <v>2519</v>
      </c>
      <c r="I16" s="118">
        <v>3986</v>
      </c>
      <c r="J16" s="118">
        <v>1058</v>
      </c>
      <c r="K16" s="118">
        <v>3884</v>
      </c>
      <c r="L16" s="118">
        <v>8093</v>
      </c>
      <c r="M16" s="118">
        <v>6707</v>
      </c>
      <c r="N16" s="118">
        <v>4657</v>
      </c>
      <c r="O16" s="118">
        <v>6398</v>
      </c>
      <c r="P16" s="118">
        <v>16943</v>
      </c>
      <c r="R16" s="67"/>
      <c r="S16" s="67"/>
      <c r="T16" s="67"/>
      <c r="U16" s="67"/>
      <c r="V16" s="67"/>
      <c r="W16" s="67"/>
      <c r="X16" s="67"/>
      <c r="Y16" s="67"/>
      <c r="Z16" s="68"/>
    </row>
    <row r="17" spans="2:256" s="69" customFormat="1" ht="14.25" customHeight="1" x14ac:dyDescent="0.3">
      <c r="B17" s="66" t="s">
        <v>43</v>
      </c>
      <c r="C17" s="117">
        <v>4603</v>
      </c>
      <c r="D17" s="118">
        <v>8861</v>
      </c>
      <c r="E17" s="118">
        <v>13467</v>
      </c>
      <c r="F17" s="118">
        <v>3219</v>
      </c>
      <c r="G17" s="118">
        <v>3813</v>
      </c>
      <c r="H17" s="118">
        <v>1221</v>
      </c>
      <c r="I17" s="118">
        <v>3766</v>
      </c>
      <c r="J17" s="118">
        <v>1448</v>
      </c>
      <c r="K17" s="118">
        <v>5834</v>
      </c>
      <c r="L17" s="118">
        <v>3382</v>
      </c>
      <c r="M17" s="118">
        <v>2162</v>
      </c>
      <c r="N17" s="118">
        <v>2089</v>
      </c>
      <c r="O17" s="118">
        <v>9239</v>
      </c>
      <c r="P17" s="118">
        <v>4228</v>
      </c>
      <c r="R17" s="67"/>
      <c r="S17" s="67"/>
      <c r="T17" s="67"/>
      <c r="U17" s="67"/>
      <c r="V17" s="67"/>
      <c r="W17" s="67"/>
      <c r="X17" s="67"/>
      <c r="Y17" s="67"/>
      <c r="Z17" s="68"/>
    </row>
    <row r="18" spans="2:256" s="69" customFormat="1" ht="14.25" customHeight="1" x14ac:dyDescent="0.3">
      <c r="B18" s="70" t="s">
        <v>9</v>
      </c>
      <c r="C18" s="120">
        <v>138267</v>
      </c>
      <c r="D18" s="121">
        <v>176112</v>
      </c>
      <c r="E18" s="121">
        <v>314408</v>
      </c>
      <c r="F18" s="121">
        <v>117406</v>
      </c>
      <c r="G18" s="121">
        <v>116272</v>
      </c>
      <c r="H18" s="121">
        <v>25441</v>
      </c>
      <c r="I18" s="121">
        <v>43111</v>
      </c>
      <c r="J18" s="121">
        <v>12178</v>
      </c>
      <c r="K18" s="121">
        <v>52191</v>
      </c>
      <c r="L18" s="121">
        <v>106100</v>
      </c>
      <c r="M18" s="121">
        <v>89266</v>
      </c>
      <c r="N18" s="121">
        <v>66851</v>
      </c>
      <c r="O18" s="121">
        <v>95789</v>
      </c>
      <c r="P18" s="121">
        <v>218619</v>
      </c>
      <c r="R18" s="67"/>
      <c r="S18" s="67"/>
      <c r="T18" s="67"/>
      <c r="U18" s="67"/>
      <c r="V18" s="67"/>
      <c r="W18" s="67"/>
      <c r="X18" s="67"/>
      <c r="Y18" s="67"/>
      <c r="Z18" s="68"/>
    </row>
    <row r="19" spans="2:256" x14ac:dyDescent="0.3">
      <c r="B19" s="63"/>
      <c r="C19" s="63"/>
      <c r="D19" s="63"/>
      <c r="E19" s="63"/>
      <c r="F19" s="63"/>
      <c r="G19" s="63"/>
      <c r="H19" s="63"/>
      <c r="I19" s="63"/>
      <c r="J19" s="63"/>
      <c r="K19" s="63"/>
      <c r="L19" s="63"/>
      <c r="M19" s="63"/>
      <c r="N19" s="63"/>
      <c r="O19" s="63"/>
      <c r="P19" s="63"/>
      <c r="Q19" s="63"/>
      <c r="R19" s="63"/>
      <c r="S19" s="63"/>
      <c r="T19" s="63"/>
      <c r="U19" s="63"/>
      <c r="V19" s="63"/>
      <c r="W19" s="63"/>
      <c r="X19" s="63"/>
      <c r="Y19" s="63"/>
      <c r="Z19" s="64"/>
    </row>
    <row r="20" spans="2:256" x14ac:dyDescent="0.3">
      <c r="B20" s="63"/>
      <c r="C20" s="63"/>
      <c r="D20" s="63"/>
      <c r="E20" s="63"/>
      <c r="F20" s="63"/>
      <c r="G20" s="63"/>
      <c r="H20" s="63"/>
      <c r="I20" s="63"/>
      <c r="J20" s="63"/>
      <c r="K20" s="63"/>
      <c r="L20" s="63"/>
      <c r="M20" s="63"/>
      <c r="N20" s="63"/>
      <c r="O20" s="63"/>
      <c r="P20" s="63"/>
      <c r="Q20" s="63"/>
      <c r="R20" s="63"/>
      <c r="S20" s="63"/>
      <c r="T20" s="63"/>
      <c r="U20" s="63"/>
      <c r="V20" s="63"/>
      <c r="W20" s="63"/>
      <c r="X20" s="63"/>
      <c r="Y20" s="63"/>
      <c r="Z20" s="64"/>
    </row>
    <row r="21" spans="2:256" ht="15.65" customHeight="1" x14ac:dyDescent="0.3">
      <c r="B21" s="286" t="s">
        <v>95</v>
      </c>
      <c r="C21" s="286"/>
      <c r="D21" s="286"/>
      <c r="E21" s="286"/>
      <c r="F21" s="286"/>
      <c r="G21" s="286"/>
      <c r="H21" s="286"/>
      <c r="I21" s="286"/>
      <c r="J21" s="286"/>
      <c r="K21" s="286"/>
      <c r="L21" s="286"/>
      <c r="M21" s="286"/>
      <c r="N21" s="286"/>
      <c r="O21" s="286"/>
      <c r="P21" s="286"/>
      <c r="Q21" s="286"/>
      <c r="R21" s="286"/>
      <c r="S21" s="286"/>
      <c r="T21" s="286"/>
      <c r="U21" s="286"/>
      <c r="V21" s="286"/>
      <c r="W21" s="286"/>
      <c r="X21" s="60"/>
      <c r="Y21" s="60"/>
      <c r="Z21" s="64"/>
    </row>
    <row r="22" spans="2:256" x14ac:dyDescent="0.3">
      <c r="B22" s="60"/>
      <c r="C22" s="60"/>
      <c r="D22" s="60"/>
      <c r="E22" s="60"/>
      <c r="F22" s="60"/>
      <c r="G22" s="60"/>
      <c r="H22" s="60"/>
      <c r="I22" s="60"/>
      <c r="J22" s="60"/>
      <c r="K22" s="60"/>
      <c r="L22" s="60"/>
      <c r="M22" s="60"/>
      <c r="N22" s="60"/>
      <c r="O22" s="60"/>
      <c r="P22" s="60"/>
      <c r="Q22" s="60"/>
      <c r="R22" s="60"/>
      <c r="S22" s="60"/>
      <c r="T22" s="60"/>
      <c r="U22" s="60"/>
      <c r="V22" s="60"/>
      <c r="W22" s="60"/>
      <c r="X22" s="63"/>
      <c r="Y22" s="60"/>
      <c r="Z22" s="64"/>
    </row>
    <row r="23" spans="2:256" x14ac:dyDescent="0.3">
      <c r="B23" s="285" t="s">
        <v>109</v>
      </c>
      <c r="C23" s="287" t="s">
        <v>149</v>
      </c>
      <c r="D23" s="288"/>
      <c r="E23" s="288"/>
      <c r="F23" s="288"/>
      <c r="G23" s="288"/>
      <c r="H23" s="288"/>
      <c r="I23" s="288"/>
      <c r="J23" s="288"/>
      <c r="K23" s="288"/>
      <c r="L23" s="288"/>
      <c r="M23" s="288"/>
      <c r="N23" s="288"/>
      <c r="O23" s="288"/>
      <c r="P23" s="288"/>
      <c r="Q23" s="288"/>
      <c r="R23" s="288"/>
      <c r="S23" s="288"/>
      <c r="T23" s="288"/>
      <c r="U23" s="288"/>
      <c r="V23" s="288"/>
      <c r="W23" s="288"/>
      <c r="X23" s="289"/>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2:256" x14ac:dyDescent="0.3">
      <c r="B24" s="285"/>
      <c r="C24" s="290" t="s">
        <v>14</v>
      </c>
      <c r="D24" s="291"/>
      <c r="E24" s="292"/>
      <c r="F24" s="290" t="s">
        <v>17</v>
      </c>
      <c r="G24" s="291"/>
      <c r="H24" s="291"/>
      <c r="I24" s="291"/>
      <c r="J24" s="292"/>
      <c r="K24" s="290" t="s">
        <v>19</v>
      </c>
      <c r="L24" s="291"/>
      <c r="M24" s="291"/>
      <c r="N24" s="292"/>
      <c r="O24" s="290" t="s">
        <v>27</v>
      </c>
      <c r="P24" s="292"/>
      <c r="Q24" s="290" t="s">
        <v>56</v>
      </c>
      <c r="R24" s="292"/>
      <c r="S24" s="290" t="s">
        <v>104</v>
      </c>
      <c r="T24" s="291"/>
      <c r="U24" s="291"/>
      <c r="V24" s="291"/>
      <c r="W24" s="291"/>
      <c r="X24" s="292"/>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2:256" ht="42" customHeight="1" x14ac:dyDescent="0.3">
      <c r="B25" s="285"/>
      <c r="C25" s="65" t="s">
        <v>16</v>
      </c>
      <c r="D25" s="65" t="s">
        <v>15</v>
      </c>
      <c r="E25" s="65" t="s">
        <v>9</v>
      </c>
      <c r="F25" s="65" t="s">
        <v>18</v>
      </c>
      <c r="G25" s="65" t="s">
        <v>98</v>
      </c>
      <c r="H25" s="65" t="s">
        <v>101</v>
      </c>
      <c r="I25" s="65" t="s">
        <v>26</v>
      </c>
      <c r="J25" s="65" t="s">
        <v>54</v>
      </c>
      <c r="K25" s="65" t="s">
        <v>20</v>
      </c>
      <c r="L25" s="65" t="s">
        <v>21</v>
      </c>
      <c r="M25" s="65" t="s">
        <v>22</v>
      </c>
      <c r="N25" s="65" t="s">
        <v>23</v>
      </c>
      <c r="O25" s="65" t="s">
        <v>25</v>
      </c>
      <c r="P25" s="65" t="s">
        <v>24</v>
      </c>
      <c r="Q25" s="65" t="s">
        <v>31</v>
      </c>
      <c r="R25" s="65" t="s">
        <v>57</v>
      </c>
      <c r="S25" s="65" t="s">
        <v>58</v>
      </c>
      <c r="T25" s="65" t="s">
        <v>59</v>
      </c>
      <c r="U25" s="65" t="s">
        <v>28</v>
      </c>
      <c r="V25" s="65" t="s">
        <v>29</v>
      </c>
      <c r="W25" s="65" t="s">
        <v>30</v>
      </c>
      <c r="X25" s="65" t="s">
        <v>60</v>
      </c>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2:256" s="69" customFormat="1" ht="14.25" customHeight="1" x14ac:dyDescent="0.3">
      <c r="B26" s="66" t="s">
        <v>90</v>
      </c>
      <c r="C26" s="118">
        <v>24542</v>
      </c>
      <c r="D26" s="118">
        <v>21299</v>
      </c>
      <c r="E26" s="118">
        <v>45847</v>
      </c>
      <c r="F26" s="118">
        <v>10990</v>
      </c>
      <c r="G26" s="118">
        <v>14651</v>
      </c>
      <c r="H26" s="118">
        <v>8281</v>
      </c>
      <c r="I26" s="118">
        <v>10068</v>
      </c>
      <c r="J26" s="118">
        <v>1857</v>
      </c>
      <c r="K26" s="118">
        <v>8093</v>
      </c>
      <c r="L26" s="118">
        <v>14203</v>
      </c>
      <c r="M26" s="118">
        <v>13469</v>
      </c>
      <c r="N26" s="118">
        <v>10082</v>
      </c>
      <c r="O26" s="118">
        <v>19531</v>
      </c>
      <c r="P26" s="118">
        <v>26316</v>
      </c>
      <c r="Q26" s="118">
        <v>22567</v>
      </c>
      <c r="R26" s="118">
        <v>23280</v>
      </c>
      <c r="S26" s="118">
        <v>10568</v>
      </c>
      <c r="T26" s="122">
        <v>3796</v>
      </c>
      <c r="U26" s="122">
        <v>1144</v>
      </c>
      <c r="V26" s="122">
        <v>1294</v>
      </c>
      <c r="W26" s="122">
        <v>189</v>
      </c>
      <c r="X26" s="118">
        <v>6289</v>
      </c>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2:256" s="69" customFormat="1" ht="14.25" customHeight="1" x14ac:dyDescent="0.3">
      <c r="B27" s="66" t="s">
        <v>36</v>
      </c>
      <c r="C27" s="118">
        <v>8263</v>
      </c>
      <c r="D27" s="118">
        <v>6898</v>
      </c>
      <c r="E27" s="118">
        <v>15161</v>
      </c>
      <c r="F27" s="118">
        <v>4245</v>
      </c>
      <c r="G27" s="118">
        <v>9116</v>
      </c>
      <c r="H27" s="118">
        <v>399</v>
      </c>
      <c r="I27" s="118">
        <v>936</v>
      </c>
      <c r="J27" s="118">
        <v>465</v>
      </c>
      <c r="K27" s="118">
        <v>3088</v>
      </c>
      <c r="L27" s="118">
        <v>4528</v>
      </c>
      <c r="M27" s="118">
        <v>4379</v>
      </c>
      <c r="N27" s="118">
        <v>3166</v>
      </c>
      <c r="O27" s="118">
        <v>7099</v>
      </c>
      <c r="P27" s="118">
        <v>8062</v>
      </c>
      <c r="Q27" s="118">
        <v>8822</v>
      </c>
      <c r="R27" s="118">
        <v>6339</v>
      </c>
      <c r="S27" s="118">
        <v>3186</v>
      </c>
      <c r="T27" s="122">
        <v>951</v>
      </c>
      <c r="U27" s="122">
        <v>379</v>
      </c>
      <c r="V27" s="122">
        <v>303</v>
      </c>
      <c r="W27" s="122">
        <v>64</v>
      </c>
      <c r="X27" s="118">
        <v>1456</v>
      </c>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2:256" s="69" customFormat="1" ht="14.25" customHeight="1" x14ac:dyDescent="0.3">
      <c r="B28" s="66" t="s">
        <v>41</v>
      </c>
      <c r="C28" s="118">
        <v>7749</v>
      </c>
      <c r="D28" s="118">
        <v>5464</v>
      </c>
      <c r="E28" s="118">
        <v>13217</v>
      </c>
      <c r="F28" s="118">
        <v>7455</v>
      </c>
      <c r="G28" s="118">
        <v>3167</v>
      </c>
      <c r="H28" s="118">
        <v>423</v>
      </c>
      <c r="I28" s="118">
        <v>1590</v>
      </c>
      <c r="J28" s="118">
        <v>582</v>
      </c>
      <c r="K28" s="118">
        <v>2945</v>
      </c>
      <c r="L28" s="118">
        <v>4482</v>
      </c>
      <c r="M28" s="118">
        <v>3581</v>
      </c>
      <c r="N28" s="118">
        <v>2209</v>
      </c>
      <c r="O28" s="118">
        <v>6057</v>
      </c>
      <c r="P28" s="118">
        <v>7160</v>
      </c>
      <c r="Q28" s="118">
        <v>6775</v>
      </c>
      <c r="R28" s="118">
        <v>6442</v>
      </c>
      <c r="S28" s="118">
        <v>4108</v>
      </c>
      <c r="T28" s="122">
        <v>621</v>
      </c>
      <c r="U28" s="122">
        <v>275</v>
      </c>
      <c r="V28" s="122">
        <v>107</v>
      </c>
      <c r="W28" s="122">
        <v>38</v>
      </c>
      <c r="X28" s="118">
        <v>1293</v>
      </c>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2:256" s="69" customFormat="1" ht="14.25" customHeight="1" x14ac:dyDescent="0.3">
      <c r="B29" s="66" t="s">
        <v>38</v>
      </c>
      <c r="C29" s="118">
        <v>4922</v>
      </c>
      <c r="D29" s="118">
        <v>3796</v>
      </c>
      <c r="E29" s="118">
        <v>8720</v>
      </c>
      <c r="F29" s="118">
        <v>3999</v>
      </c>
      <c r="G29" s="118">
        <v>3316</v>
      </c>
      <c r="H29" s="118">
        <v>229</v>
      </c>
      <c r="I29" s="118">
        <v>828</v>
      </c>
      <c r="J29" s="118">
        <v>348</v>
      </c>
      <c r="K29" s="118">
        <v>1989</v>
      </c>
      <c r="L29" s="118">
        <v>2762</v>
      </c>
      <c r="M29" s="118">
        <v>2434</v>
      </c>
      <c r="N29" s="118">
        <v>1535</v>
      </c>
      <c r="O29" s="118">
        <v>3760</v>
      </c>
      <c r="P29" s="118">
        <v>4960</v>
      </c>
      <c r="Q29" s="118">
        <v>5271</v>
      </c>
      <c r="R29" s="118">
        <v>3449</v>
      </c>
      <c r="S29" s="118">
        <v>1967</v>
      </c>
      <c r="T29" s="122">
        <v>449</v>
      </c>
      <c r="U29" s="122">
        <v>206</v>
      </c>
      <c r="V29" s="122">
        <v>92</v>
      </c>
      <c r="W29" s="122">
        <v>39</v>
      </c>
      <c r="X29" s="118">
        <v>696</v>
      </c>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2:256" s="69" customFormat="1" ht="14.25" customHeight="1" x14ac:dyDescent="0.3">
      <c r="B30" s="66" t="s">
        <v>37</v>
      </c>
      <c r="C30" s="118">
        <v>4487</v>
      </c>
      <c r="D30" s="118">
        <v>3807</v>
      </c>
      <c r="E30" s="118">
        <v>8294</v>
      </c>
      <c r="F30" s="118">
        <v>2103</v>
      </c>
      <c r="G30" s="118">
        <v>5348</v>
      </c>
      <c r="H30" s="118">
        <v>236</v>
      </c>
      <c r="I30" s="118">
        <v>422</v>
      </c>
      <c r="J30" s="118">
        <v>185</v>
      </c>
      <c r="K30" s="118">
        <v>1826</v>
      </c>
      <c r="L30" s="118">
        <v>2737</v>
      </c>
      <c r="M30" s="118">
        <v>2338</v>
      </c>
      <c r="N30" s="118">
        <v>1393</v>
      </c>
      <c r="O30" s="118">
        <v>4341</v>
      </c>
      <c r="P30" s="118">
        <v>3953</v>
      </c>
      <c r="Q30" s="118">
        <v>5421</v>
      </c>
      <c r="R30" s="118">
        <v>2873</v>
      </c>
      <c r="S30" s="118">
        <v>1399</v>
      </c>
      <c r="T30" s="122">
        <v>413</v>
      </c>
      <c r="U30" s="122">
        <v>223</v>
      </c>
      <c r="V30" s="122">
        <v>106</v>
      </c>
      <c r="W30" s="122">
        <v>44</v>
      </c>
      <c r="X30" s="118">
        <v>688</v>
      </c>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2:256" s="69" customFormat="1" ht="14.25" customHeight="1" x14ac:dyDescent="0.3">
      <c r="B31" s="66" t="s">
        <v>40</v>
      </c>
      <c r="C31" s="118">
        <v>2734</v>
      </c>
      <c r="D31" s="118">
        <v>2156</v>
      </c>
      <c r="E31" s="118">
        <v>4890</v>
      </c>
      <c r="F31" s="118">
        <v>3013</v>
      </c>
      <c r="G31" s="118">
        <v>1144</v>
      </c>
      <c r="H31" s="122">
        <v>52</v>
      </c>
      <c r="I31" s="118">
        <v>503</v>
      </c>
      <c r="J31" s="122">
        <v>178</v>
      </c>
      <c r="K31" s="118">
        <v>854</v>
      </c>
      <c r="L31" s="118">
        <v>1328</v>
      </c>
      <c r="M31" s="118">
        <v>1489</v>
      </c>
      <c r="N31" s="118">
        <v>1219</v>
      </c>
      <c r="O31" s="118">
        <v>2069</v>
      </c>
      <c r="P31" s="118">
        <v>2821</v>
      </c>
      <c r="Q31" s="118">
        <v>2551</v>
      </c>
      <c r="R31" s="118">
        <v>2339</v>
      </c>
      <c r="S31" s="118">
        <v>1287</v>
      </c>
      <c r="T31" s="122">
        <v>393</v>
      </c>
      <c r="U31" s="265">
        <v>119</v>
      </c>
      <c r="V31" s="265">
        <v>69</v>
      </c>
      <c r="W31" s="265">
        <v>11</v>
      </c>
      <c r="X31" s="122">
        <v>460</v>
      </c>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2:256" s="69" customFormat="1" ht="14.25" customHeight="1" x14ac:dyDescent="0.3">
      <c r="B32" s="66" t="s">
        <v>33</v>
      </c>
      <c r="C32" s="118">
        <v>5192</v>
      </c>
      <c r="D32" s="118">
        <v>4057</v>
      </c>
      <c r="E32" s="118">
        <v>9249</v>
      </c>
      <c r="F32" s="118">
        <v>2383</v>
      </c>
      <c r="G32" s="118">
        <v>5967</v>
      </c>
      <c r="H32" s="118">
        <v>172</v>
      </c>
      <c r="I32" s="118">
        <v>473</v>
      </c>
      <c r="J32" s="118">
        <v>254</v>
      </c>
      <c r="K32" s="118">
        <v>1728</v>
      </c>
      <c r="L32" s="118">
        <v>2562</v>
      </c>
      <c r="M32" s="118">
        <v>2719</v>
      </c>
      <c r="N32" s="118">
        <v>2240</v>
      </c>
      <c r="O32" s="118">
        <v>3693</v>
      </c>
      <c r="P32" s="118">
        <v>5556</v>
      </c>
      <c r="Q32" s="118">
        <v>5372</v>
      </c>
      <c r="R32" s="118">
        <v>3877</v>
      </c>
      <c r="S32" s="118">
        <v>1689</v>
      </c>
      <c r="T32" s="122">
        <v>786</v>
      </c>
      <c r="U32" s="122">
        <v>296</v>
      </c>
      <c r="V32" s="122">
        <v>188</v>
      </c>
      <c r="W32" s="122">
        <v>29</v>
      </c>
      <c r="X32" s="118">
        <v>889</v>
      </c>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2:256" s="69" customFormat="1" x14ac:dyDescent="0.3">
      <c r="B33" s="66" t="s">
        <v>42</v>
      </c>
      <c r="C33" s="118">
        <v>5034</v>
      </c>
      <c r="D33" s="118">
        <v>3507</v>
      </c>
      <c r="E33" s="118">
        <v>8545</v>
      </c>
      <c r="F33" s="118">
        <v>5151</v>
      </c>
      <c r="G33" s="118">
        <v>1914</v>
      </c>
      <c r="H33" s="118">
        <v>194</v>
      </c>
      <c r="I33" s="118">
        <v>955</v>
      </c>
      <c r="J33" s="118">
        <v>331</v>
      </c>
      <c r="K33" s="118">
        <v>1908</v>
      </c>
      <c r="L33" s="118">
        <v>2765</v>
      </c>
      <c r="M33" s="118">
        <v>2274</v>
      </c>
      <c r="N33" s="118">
        <v>1598</v>
      </c>
      <c r="O33" s="118">
        <v>4067</v>
      </c>
      <c r="P33" s="118">
        <v>4478</v>
      </c>
      <c r="Q33" s="118">
        <v>5212</v>
      </c>
      <c r="R33" s="118">
        <v>3333</v>
      </c>
      <c r="S33" s="118">
        <v>1872</v>
      </c>
      <c r="T33" s="122">
        <v>470</v>
      </c>
      <c r="U33" s="122">
        <v>203</v>
      </c>
      <c r="V33" s="122">
        <v>77</v>
      </c>
      <c r="W33" s="122">
        <v>20</v>
      </c>
      <c r="X33" s="118">
        <v>691</v>
      </c>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2:256" s="69" customFormat="1" x14ac:dyDescent="0.3">
      <c r="B34" s="66" t="s">
        <v>35</v>
      </c>
      <c r="C34" s="118">
        <v>4592</v>
      </c>
      <c r="D34" s="118">
        <v>3444</v>
      </c>
      <c r="E34" s="118">
        <v>8038</v>
      </c>
      <c r="F34" s="118">
        <v>3260</v>
      </c>
      <c r="G34" s="118">
        <v>3915</v>
      </c>
      <c r="H34" s="118">
        <v>108</v>
      </c>
      <c r="I34" s="118">
        <v>488</v>
      </c>
      <c r="J34" s="118">
        <v>267</v>
      </c>
      <c r="K34" s="118">
        <v>1782</v>
      </c>
      <c r="L34" s="118">
        <v>2546</v>
      </c>
      <c r="M34" s="118">
        <v>2338</v>
      </c>
      <c r="N34" s="118">
        <v>1372</v>
      </c>
      <c r="O34" s="118">
        <v>3522</v>
      </c>
      <c r="P34" s="118">
        <v>4516</v>
      </c>
      <c r="Q34" s="118">
        <v>5129</v>
      </c>
      <c r="R34" s="118">
        <v>2909</v>
      </c>
      <c r="S34" s="118">
        <v>1516</v>
      </c>
      <c r="T34" s="122">
        <v>418</v>
      </c>
      <c r="U34" s="122">
        <v>196</v>
      </c>
      <c r="V34" s="122">
        <v>97</v>
      </c>
      <c r="W34" s="122">
        <v>27</v>
      </c>
      <c r="X34" s="118">
        <v>655</v>
      </c>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2:256" s="69" customFormat="1" x14ac:dyDescent="0.3">
      <c r="B35" s="66" t="s">
        <v>34</v>
      </c>
      <c r="C35" s="118">
        <v>7071</v>
      </c>
      <c r="D35" s="118">
        <v>5866</v>
      </c>
      <c r="E35" s="118">
        <v>12938</v>
      </c>
      <c r="F35" s="118">
        <v>4562</v>
      </c>
      <c r="G35" s="118">
        <v>6078</v>
      </c>
      <c r="H35" s="118">
        <v>343</v>
      </c>
      <c r="I35" s="118">
        <v>1505</v>
      </c>
      <c r="J35" s="118">
        <v>450</v>
      </c>
      <c r="K35" s="118">
        <v>2956</v>
      </c>
      <c r="L35" s="118">
        <v>4212</v>
      </c>
      <c r="M35" s="118">
        <v>3540</v>
      </c>
      <c r="N35" s="118">
        <v>2230</v>
      </c>
      <c r="O35" s="118">
        <v>5782</v>
      </c>
      <c r="P35" s="118">
        <v>7156</v>
      </c>
      <c r="Q35" s="118">
        <v>7489</v>
      </c>
      <c r="R35" s="118">
        <v>5449</v>
      </c>
      <c r="S35" s="118">
        <v>2856</v>
      </c>
      <c r="T35" s="122">
        <v>764</v>
      </c>
      <c r="U35" s="122">
        <v>328</v>
      </c>
      <c r="V35" s="122">
        <v>229</v>
      </c>
      <c r="W35" s="122">
        <v>63</v>
      </c>
      <c r="X35" s="118">
        <v>1209</v>
      </c>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2:256" s="69" customFormat="1" x14ac:dyDescent="0.3">
      <c r="B36" s="66" t="s">
        <v>39</v>
      </c>
      <c r="C36" s="118">
        <v>7188</v>
      </c>
      <c r="D36" s="118">
        <v>5210</v>
      </c>
      <c r="E36" s="118">
        <v>12401</v>
      </c>
      <c r="F36" s="118">
        <v>4277</v>
      </c>
      <c r="G36" s="118">
        <v>3984</v>
      </c>
      <c r="H36" s="118">
        <v>1242</v>
      </c>
      <c r="I36" s="118">
        <v>2266</v>
      </c>
      <c r="J36" s="118">
        <v>632</v>
      </c>
      <c r="K36" s="118">
        <v>2704</v>
      </c>
      <c r="L36" s="118">
        <v>4065</v>
      </c>
      <c r="M36" s="118">
        <v>3431</v>
      </c>
      <c r="N36" s="118">
        <v>2201</v>
      </c>
      <c r="O36" s="118">
        <v>5118</v>
      </c>
      <c r="P36" s="118">
        <v>7283</v>
      </c>
      <c r="Q36" s="118">
        <v>8389</v>
      </c>
      <c r="R36" s="118">
        <v>4012</v>
      </c>
      <c r="S36" s="118">
        <v>2277</v>
      </c>
      <c r="T36" s="122">
        <v>509</v>
      </c>
      <c r="U36" s="122">
        <v>172</v>
      </c>
      <c r="V36" s="122">
        <v>145</v>
      </c>
      <c r="W36" s="122">
        <v>33</v>
      </c>
      <c r="X36" s="118">
        <v>876</v>
      </c>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2:256" s="69" customFormat="1" x14ac:dyDescent="0.3">
      <c r="B37" s="66" t="s">
        <v>43</v>
      </c>
      <c r="C37" s="118">
        <v>107</v>
      </c>
      <c r="D37" s="118">
        <v>57</v>
      </c>
      <c r="E37" s="118">
        <v>164</v>
      </c>
      <c r="F37" s="118">
        <v>50</v>
      </c>
      <c r="G37" s="118">
        <v>71</v>
      </c>
      <c r="H37" s="122">
        <v>14</v>
      </c>
      <c r="I37" s="118">
        <v>20</v>
      </c>
      <c r="J37" s="122">
        <v>9</v>
      </c>
      <c r="K37" s="118">
        <v>47</v>
      </c>
      <c r="L37" s="118">
        <v>55</v>
      </c>
      <c r="M37" s="118">
        <v>43</v>
      </c>
      <c r="N37" s="118">
        <v>19</v>
      </c>
      <c r="O37" s="118">
        <v>107</v>
      </c>
      <c r="P37" s="118">
        <v>57</v>
      </c>
      <c r="Q37" s="118">
        <v>105</v>
      </c>
      <c r="R37" s="118">
        <v>59</v>
      </c>
      <c r="S37" s="118">
        <v>32</v>
      </c>
      <c r="T37" s="122">
        <v>8</v>
      </c>
      <c r="U37" s="265">
        <v>2</v>
      </c>
      <c r="V37" s="265">
        <v>0</v>
      </c>
      <c r="W37" s="265">
        <v>0</v>
      </c>
      <c r="X37" s="122">
        <v>17</v>
      </c>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2:256" s="69" customFormat="1" x14ac:dyDescent="0.3">
      <c r="B38" s="70" t="s">
        <v>9</v>
      </c>
      <c r="C38" s="121">
        <v>81881</v>
      </c>
      <c r="D38" s="121">
        <v>65561</v>
      </c>
      <c r="E38" s="121">
        <v>147464</v>
      </c>
      <c r="F38" s="121">
        <v>51488</v>
      </c>
      <c r="G38" s="121">
        <v>58671</v>
      </c>
      <c r="H38" s="121">
        <v>11693</v>
      </c>
      <c r="I38" s="121">
        <v>20054</v>
      </c>
      <c r="J38" s="121">
        <v>5558</v>
      </c>
      <c r="K38" s="121">
        <v>29920</v>
      </c>
      <c r="L38" s="121">
        <v>46245</v>
      </c>
      <c r="M38" s="121">
        <v>42035</v>
      </c>
      <c r="N38" s="121">
        <v>29264</v>
      </c>
      <c r="O38" s="121">
        <v>65146</v>
      </c>
      <c r="P38" s="121">
        <v>82318</v>
      </c>
      <c r="Q38" s="121">
        <v>83103</v>
      </c>
      <c r="R38" s="121">
        <v>64361</v>
      </c>
      <c r="S38" s="121">
        <v>32757</v>
      </c>
      <c r="T38" s="121">
        <v>9578</v>
      </c>
      <c r="U38" s="121">
        <v>3543</v>
      </c>
      <c r="V38" s="121">
        <v>2707</v>
      </c>
      <c r="W38" s="121">
        <v>557</v>
      </c>
      <c r="X38" s="121">
        <v>15219</v>
      </c>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2:256" x14ac:dyDescent="0.3">
      <c r="B39" s="63"/>
      <c r="C39" s="63"/>
      <c r="D39" s="63"/>
      <c r="E39" s="63"/>
      <c r="F39" s="63"/>
      <c r="G39" s="63"/>
      <c r="H39" s="63"/>
      <c r="I39" s="63"/>
      <c r="J39" s="63"/>
      <c r="K39" s="63"/>
      <c r="L39" s="63"/>
      <c r="M39" s="63"/>
      <c r="N39" s="63"/>
      <c r="O39" s="63"/>
      <c r="P39" s="63"/>
      <c r="Q39" s="63"/>
      <c r="R39" s="63"/>
      <c r="S39" s="63"/>
      <c r="T39" s="63"/>
      <c r="U39" s="63"/>
      <c r="V39" s="63"/>
      <c r="W39" s="63"/>
      <c r="X39" s="63"/>
      <c r="Y39" s="63"/>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2:256" x14ac:dyDescent="0.3">
      <c r="B40" s="60"/>
      <c r="C40" s="60"/>
      <c r="D40" s="60"/>
      <c r="E40" s="60"/>
      <c r="F40" s="60"/>
      <c r="G40" s="63"/>
      <c r="H40" s="63"/>
      <c r="I40" s="63"/>
      <c r="J40" s="63"/>
      <c r="K40" s="63"/>
      <c r="L40" s="63"/>
      <c r="M40" s="63"/>
      <c r="N40" s="63"/>
      <c r="O40" s="63"/>
      <c r="P40" s="63"/>
      <c r="Q40" s="60"/>
      <c r="R40" s="60"/>
      <c r="S40" s="60"/>
      <c r="T40" s="60"/>
      <c r="U40" s="60"/>
      <c r="V40" s="60"/>
      <c r="W40" s="60"/>
      <c r="X40" s="60"/>
      <c r="Y40" s="60"/>
      <c r="Z40" s="64"/>
    </row>
    <row r="41" spans="2:256" ht="15" customHeight="1" x14ac:dyDescent="0.3">
      <c r="B41" s="286" t="s">
        <v>83</v>
      </c>
      <c r="C41" s="286"/>
      <c r="D41" s="286"/>
      <c r="E41" s="286"/>
      <c r="F41" s="286"/>
      <c r="G41" s="286"/>
      <c r="H41" s="286"/>
      <c r="I41" s="286"/>
      <c r="J41" s="286"/>
      <c r="K41" s="286"/>
      <c r="L41" s="286"/>
      <c r="M41" s="286"/>
      <c r="N41" s="286"/>
      <c r="O41" s="286"/>
      <c r="P41" s="286"/>
      <c r="Q41" s="286"/>
      <c r="R41" s="286"/>
      <c r="S41" s="286"/>
      <c r="T41" s="286"/>
      <c r="U41" s="286"/>
      <c r="V41" s="286"/>
      <c r="W41" s="286"/>
      <c r="X41" s="60"/>
      <c r="Y41" s="60"/>
      <c r="Z41" s="64"/>
    </row>
    <row r="42" spans="2:256" x14ac:dyDescent="0.3">
      <c r="B42" s="60"/>
      <c r="C42" s="60"/>
      <c r="D42" s="60"/>
      <c r="E42" s="60"/>
      <c r="F42" s="60"/>
      <c r="G42" s="60"/>
      <c r="H42" s="60"/>
      <c r="I42" s="60"/>
      <c r="J42" s="60"/>
      <c r="K42" s="60"/>
      <c r="L42" s="60"/>
      <c r="M42" s="60"/>
      <c r="N42" s="60"/>
      <c r="O42" s="60"/>
      <c r="P42" s="60"/>
      <c r="Q42" s="60"/>
      <c r="R42" s="63"/>
      <c r="S42" s="63"/>
      <c r="T42" s="60"/>
      <c r="U42" s="60"/>
      <c r="V42" s="60"/>
      <c r="W42" s="60"/>
      <c r="X42" s="60"/>
      <c r="Y42" s="60"/>
      <c r="Z42" s="64"/>
    </row>
    <row r="43" spans="2:256" x14ac:dyDescent="0.3">
      <c r="B43" s="285" t="s">
        <v>109</v>
      </c>
      <c r="C43" s="287" t="s">
        <v>149</v>
      </c>
      <c r="D43" s="288"/>
      <c r="E43" s="288"/>
      <c r="F43" s="288"/>
      <c r="G43" s="288"/>
      <c r="H43" s="288"/>
      <c r="I43" s="288"/>
      <c r="J43" s="288"/>
      <c r="K43" s="288"/>
      <c r="L43" s="288"/>
      <c r="M43" s="288"/>
      <c r="N43" s="288"/>
      <c r="O43" s="288"/>
      <c r="P43" s="288"/>
      <c r="Q43" s="288"/>
      <c r="R43" s="289"/>
      <c r="T43" s="63"/>
      <c r="U43" s="63"/>
      <c r="V43" s="63"/>
      <c r="W43" s="63"/>
      <c r="X43" s="63"/>
      <c r="Y43" s="63"/>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row r="44" spans="2:256" x14ac:dyDescent="0.3">
      <c r="B44" s="285"/>
      <c r="C44" s="290" t="s">
        <v>14</v>
      </c>
      <c r="D44" s="291"/>
      <c r="E44" s="292"/>
      <c r="F44" s="290" t="s">
        <v>17</v>
      </c>
      <c r="G44" s="291"/>
      <c r="H44" s="291"/>
      <c r="I44" s="291"/>
      <c r="J44" s="292"/>
      <c r="K44" s="290" t="s">
        <v>19</v>
      </c>
      <c r="L44" s="291"/>
      <c r="M44" s="291"/>
      <c r="N44" s="292"/>
      <c r="O44" s="290" t="s">
        <v>27</v>
      </c>
      <c r="P44" s="292"/>
      <c r="Q44" s="290" t="s">
        <v>44</v>
      </c>
      <c r="R44" s="292"/>
      <c r="T44" s="63"/>
      <c r="U44" s="63"/>
      <c r="V44" s="63"/>
      <c r="W44" s="63"/>
      <c r="X44" s="63"/>
      <c r="Y44" s="63"/>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row>
    <row r="45" spans="2:256" ht="42" customHeight="1" x14ac:dyDescent="0.3">
      <c r="B45" s="285"/>
      <c r="C45" s="65" t="s">
        <v>16</v>
      </c>
      <c r="D45" s="65" t="s">
        <v>15</v>
      </c>
      <c r="E45" s="65" t="s">
        <v>9</v>
      </c>
      <c r="F45" s="65" t="s">
        <v>18</v>
      </c>
      <c r="G45" s="65" t="s">
        <v>98</v>
      </c>
      <c r="H45" s="65" t="s">
        <v>101</v>
      </c>
      <c r="I45" s="65" t="s">
        <v>26</v>
      </c>
      <c r="J45" s="65" t="s">
        <v>54</v>
      </c>
      <c r="K45" s="65" t="s">
        <v>20</v>
      </c>
      <c r="L45" s="65" t="s">
        <v>21</v>
      </c>
      <c r="M45" s="65" t="s">
        <v>22</v>
      </c>
      <c r="N45" s="65" t="s">
        <v>23</v>
      </c>
      <c r="O45" s="65" t="s">
        <v>25</v>
      </c>
      <c r="P45" s="65" t="s">
        <v>24</v>
      </c>
      <c r="Q45" s="65" t="s">
        <v>45</v>
      </c>
      <c r="R45" s="65" t="s">
        <v>46</v>
      </c>
      <c r="T45" s="63"/>
      <c r="U45" s="63"/>
      <c r="V45" s="63"/>
      <c r="W45" s="63"/>
      <c r="X45" s="63"/>
      <c r="Y45" s="63"/>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row>
    <row r="46" spans="2:256" s="69" customFormat="1" x14ac:dyDescent="0.3">
      <c r="B46" s="66" t="s">
        <v>90</v>
      </c>
      <c r="C46" s="123">
        <v>1530</v>
      </c>
      <c r="D46" s="123">
        <v>18014</v>
      </c>
      <c r="E46" s="123">
        <v>19544</v>
      </c>
      <c r="F46" s="123">
        <v>3261</v>
      </c>
      <c r="G46" s="123">
        <v>7814</v>
      </c>
      <c r="H46" s="123">
        <v>5033</v>
      </c>
      <c r="I46" s="123">
        <v>2810</v>
      </c>
      <c r="J46" s="123">
        <v>626</v>
      </c>
      <c r="K46" s="123">
        <v>2866</v>
      </c>
      <c r="L46" s="123">
        <v>11940</v>
      </c>
      <c r="M46" s="123">
        <v>4404</v>
      </c>
      <c r="N46" s="123">
        <v>334</v>
      </c>
      <c r="O46" s="123">
        <v>4440</v>
      </c>
      <c r="P46" s="123">
        <v>15104</v>
      </c>
      <c r="Q46" s="122">
        <v>10066</v>
      </c>
      <c r="R46" s="122">
        <v>9457</v>
      </c>
      <c r="T46" s="67"/>
      <c r="U46" s="67"/>
      <c r="V46" s="67"/>
      <c r="W46" s="67"/>
      <c r="X46" s="67"/>
      <c r="Y46" s="67"/>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2:256" s="69" customFormat="1" x14ac:dyDescent="0.3">
      <c r="B47" s="66" t="s">
        <v>36</v>
      </c>
      <c r="C47" s="123">
        <v>629</v>
      </c>
      <c r="D47" s="123">
        <v>5788</v>
      </c>
      <c r="E47" s="123">
        <v>6417</v>
      </c>
      <c r="F47" s="123">
        <v>1449</v>
      </c>
      <c r="G47" s="123">
        <v>4226</v>
      </c>
      <c r="H47" s="123">
        <v>165</v>
      </c>
      <c r="I47" s="123">
        <v>417</v>
      </c>
      <c r="J47" s="123">
        <v>160</v>
      </c>
      <c r="K47" s="123">
        <v>1022</v>
      </c>
      <c r="L47" s="123">
        <v>3895</v>
      </c>
      <c r="M47" s="123">
        <v>1375</v>
      </c>
      <c r="N47" s="123">
        <v>125</v>
      </c>
      <c r="O47" s="123">
        <v>1978</v>
      </c>
      <c r="P47" s="123">
        <v>4439</v>
      </c>
      <c r="Q47" s="122">
        <v>3352</v>
      </c>
      <c r="R47" s="122">
        <v>3061</v>
      </c>
      <c r="T47" s="67"/>
      <c r="U47" s="67"/>
      <c r="V47" s="67"/>
      <c r="W47" s="67"/>
      <c r="X47" s="67"/>
      <c r="Y47" s="67"/>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2:256" s="69" customFormat="1" x14ac:dyDescent="0.3">
      <c r="B48" s="66" t="s">
        <v>41</v>
      </c>
      <c r="C48" s="123">
        <v>402</v>
      </c>
      <c r="D48" s="123">
        <v>4698</v>
      </c>
      <c r="E48" s="123">
        <v>5100</v>
      </c>
      <c r="F48" s="123">
        <v>2688</v>
      </c>
      <c r="G48" s="123">
        <v>1454</v>
      </c>
      <c r="H48" s="123">
        <v>261</v>
      </c>
      <c r="I48" s="123">
        <v>554</v>
      </c>
      <c r="J48" s="123">
        <v>143</v>
      </c>
      <c r="K48" s="123">
        <v>723</v>
      </c>
      <c r="L48" s="123">
        <v>3226</v>
      </c>
      <c r="M48" s="123">
        <v>1120</v>
      </c>
      <c r="N48" s="123">
        <v>31</v>
      </c>
      <c r="O48" s="123">
        <v>1259</v>
      </c>
      <c r="P48" s="123">
        <v>3841</v>
      </c>
      <c r="Q48" s="122">
        <v>2585</v>
      </c>
      <c r="R48" s="122">
        <v>2506</v>
      </c>
      <c r="T48" s="67"/>
      <c r="U48" s="67"/>
      <c r="V48" s="67"/>
      <c r="W48" s="67"/>
      <c r="X48" s="67"/>
      <c r="Y48" s="67"/>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2:256" s="69" customFormat="1" x14ac:dyDescent="0.3">
      <c r="B49" s="66" t="s">
        <v>38</v>
      </c>
      <c r="C49" s="123">
        <v>312</v>
      </c>
      <c r="D49" s="123">
        <v>3241</v>
      </c>
      <c r="E49" s="123">
        <v>3553</v>
      </c>
      <c r="F49" s="123">
        <v>1439</v>
      </c>
      <c r="G49" s="123">
        <v>1608</v>
      </c>
      <c r="H49" s="247">
        <v>100</v>
      </c>
      <c r="I49" s="123">
        <v>326</v>
      </c>
      <c r="J49" s="247">
        <v>80</v>
      </c>
      <c r="K49" s="247">
        <v>569</v>
      </c>
      <c r="L49" s="123">
        <v>2209</v>
      </c>
      <c r="M49" s="247">
        <v>727</v>
      </c>
      <c r="N49" s="247">
        <v>48</v>
      </c>
      <c r="O49" s="123">
        <v>938</v>
      </c>
      <c r="P49" s="123">
        <v>2615</v>
      </c>
      <c r="Q49" s="122">
        <v>1866</v>
      </c>
      <c r="R49" s="122">
        <v>1678</v>
      </c>
      <c r="T49" s="67"/>
      <c r="U49" s="67"/>
      <c r="V49" s="67"/>
      <c r="W49" s="67"/>
      <c r="X49" s="67"/>
      <c r="Y49" s="67"/>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2:256" s="69" customFormat="1" x14ac:dyDescent="0.3">
      <c r="B50" s="66" t="s">
        <v>37</v>
      </c>
      <c r="C50" s="123">
        <v>389</v>
      </c>
      <c r="D50" s="123">
        <v>3879</v>
      </c>
      <c r="E50" s="123">
        <v>4268</v>
      </c>
      <c r="F50" s="247">
        <v>840</v>
      </c>
      <c r="G50" s="123">
        <v>3001</v>
      </c>
      <c r="H50" s="247">
        <v>124</v>
      </c>
      <c r="I50" s="123">
        <v>215</v>
      </c>
      <c r="J50" s="247">
        <v>88</v>
      </c>
      <c r="K50" s="123">
        <v>739</v>
      </c>
      <c r="L50" s="123">
        <v>2565</v>
      </c>
      <c r="M50" s="123">
        <v>899</v>
      </c>
      <c r="N50" s="123">
        <v>65</v>
      </c>
      <c r="O50" s="123">
        <v>1195</v>
      </c>
      <c r="P50" s="123">
        <v>3073</v>
      </c>
      <c r="Q50" s="122">
        <v>2299</v>
      </c>
      <c r="R50" s="122">
        <v>1967</v>
      </c>
      <c r="T50" s="67"/>
      <c r="U50" s="67"/>
      <c r="V50" s="67"/>
      <c r="W50" s="67"/>
      <c r="X50" s="67"/>
      <c r="Y50" s="67"/>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2:256" s="69" customFormat="1" x14ac:dyDescent="0.3">
      <c r="B51" s="66" t="s">
        <v>40</v>
      </c>
      <c r="C51" s="123">
        <v>194</v>
      </c>
      <c r="D51" s="123">
        <v>1754</v>
      </c>
      <c r="E51" s="123">
        <v>1948</v>
      </c>
      <c r="F51" s="123">
        <v>1126</v>
      </c>
      <c r="G51" s="123">
        <v>528</v>
      </c>
      <c r="H51" s="247">
        <v>26</v>
      </c>
      <c r="I51" s="123">
        <v>205</v>
      </c>
      <c r="J51" s="247">
        <v>63</v>
      </c>
      <c r="K51" s="247">
        <v>203</v>
      </c>
      <c r="L51" s="123">
        <v>1173</v>
      </c>
      <c r="M51" s="247" t="s">
        <v>114</v>
      </c>
      <c r="N51" s="247" t="s">
        <v>114</v>
      </c>
      <c r="O51" s="123">
        <v>546</v>
      </c>
      <c r="P51" s="123">
        <v>1402</v>
      </c>
      <c r="Q51" s="122">
        <v>907</v>
      </c>
      <c r="R51" s="122">
        <v>1040</v>
      </c>
      <c r="T51" s="67"/>
      <c r="U51" s="67"/>
      <c r="V51" s="67"/>
      <c r="W51" s="67"/>
      <c r="X51" s="67"/>
      <c r="Y51" s="67"/>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2:256" s="69" customFormat="1" x14ac:dyDescent="0.3">
      <c r="B52" s="66" t="s">
        <v>33</v>
      </c>
      <c r="C52" s="123">
        <v>442</v>
      </c>
      <c r="D52" s="123">
        <v>3370</v>
      </c>
      <c r="E52" s="123">
        <v>3812</v>
      </c>
      <c r="F52" s="247">
        <v>737</v>
      </c>
      <c r="G52" s="123">
        <v>2729</v>
      </c>
      <c r="H52" s="247">
        <v>67</v>
      </c>
      <c r="I52" s="123">
        <v>204</v>
      </c>
      <c r="J52" s="247">
        <v>75</v>
      </c>
      <c r="K52" s="247">
        <v>577</v>
      </c>
      <c r="L52" s="123">
        <v>2282</v>
      </c>
      <c r="M52" s="123">
        <v>856</v>
      </c>
      <c r="N52" s="247">
        <v>97</v>
      </c>
      <c r="O52" s="123">
        <v>864</v>
      </c>
      <c r="P52" s="123">
        <v>2948</v>
      </c>
      <c r="Q52" s="122">
        <v>1975</v>
      </c>
      <c r="R52" s="122">
        <v>1832</v>
      </c>
      <c r="T52" s="67"/>
      <c r="U52" s="67"/>
      <c r="V52" s="67"/>
      <c r="W52" s="67"/>
      <c r="X52" s="67"/>
      <c r="Y52" s="67"/>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2:256" s="69" customFormat="1" x14ac:dyDescent="0.3">
      <c r="B53" s="66" t="s">
        <v>42</v>
      </c>
      <c r="C53" s="123">
        <v>302</v>
      </c>
      <c r="D53" s="123">
        <v>3066</v>
      </c>
      <c r="E53" s="123">
        <v>3369</v>
      </c>
      <c r="F53" s="123">
        <v>2027</v>
      </c>
      <c r="G53" s="123">
        <v>871</v>
      </c>
      <c r="H53" s="247">
        <v>89</v>
      </c>
      <c r="I53" s="123">
        <v>293</v>
      </c>
      <c r="J53" s="247">
        <v>89</v>
      </c>
      <c r="K53" s="123">
        <v>448</v>
      </c>
      <c r="L53" s="123">
        <v>2107</v>
      </c>
      <c r="M53" s="123">
        <v>768</v>
      </c>
      <c r="N53" s="123">
        <v>46</v>
      </c>
      <c r="O53" s="123">
        <v>957</v>
      </c>
      <c r="P53" s="123">
        <v>2412</v>
      </c>
      <c r="Q53" s="122">
        <v>1625</v>
      </c>
      <c r="R53" s="122">
        <v>1738</v>
      </c>
      <c r="T53" s="67"/>
      <c r="U53" s="67"/>
      <c r="V53" s="67"/>
      <c r="W53" s="67"/>
      <c r="X53" s="67"/>
      <c r="Y53" s="67"/>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2:256" s="69" customFormat="1" x14ac:dyDescent="0.3">
      <c r="B54" s="66" t="s">
        <v>35</v>
      </c>
      <c r="C54" s="123">
        <v>348</v>
      </c>
      <c r="D54" s="123">
        <v>3046</v>
      </c>
      <c r="E54" s="123">
        <v>3395</v>
      </c>
      <c r="F54" s="123">
        <v>1255</v>
      </c>
      <c r="G54" s="123">
        <v>1838</v>
      </c>
      <c r="H54" s="247">
        <v>50</v>
      </c>
      <c r="I54" s="247" t="s">
        <v>114</v>
      </c>
      <c r="J54" s="247" t="s">
        <v>114</v>
      </c>
      <c r="K54" s="123">
        <v>535</v>
      </c>
      <c r="L54" s="123">
        <v>2103</v>
      </c>
      <c r="M54" s="123">
        <v>711</v>
      </c>
      <c r="N54" s="123">
        <v>46</v>
      </c>
      <c r="O54" s="123">
        <v>866</v>
      </c>
      <c r="P54" s="123">
        <v>2529</v>
      </c>
      <c r="Q54" s="122">
        <v>1774</v>
      </c>
      <c r="R54" s="122">
        <v>1616</v>
      </c>
      <c r="T54" s="67"/>
      <c r="U54" s="67"/>
      <c r="V54" s="67"/>
      <c r="W54" s="67"/>
      <c r="X54" s="67"/>
      <c r="Y54" s="67"/>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2:256" s="69" customFormat="1" x14ac:dyDescent="0.3">
      <c r="B55" s="66" t="s">
        <v>34</v>
      </c>
      <c r="C55" s="123">
        <v>527</v>
      </c>
      <c r="D55" s="123">
        <v>5120</v>
      </c>
      <c r="E55" s="123">
        <v>5647</v>
      </c>
      <c r="F55" s="123">
        <v>1554</v>
      </c>
      <c r="G55" s="123">
        <v>3318</v>
      </c>
      <c r="H55" s="123">
        <v>143</v>
      </c>
      <c r="I55" s="123">
        <v>498</v>
      </c>
      <c r="J55" s="123">
        <v>134</v>
      </c>
      <c r="K55" s="123">
        <v>930</v>
      </c>
      <c r="L55" s="123">
        <v>3464</v>
      </c>
      <c r="M55" s="123">
        <v>1163</v>
      </c>
      <c r="N55" s="123">
        <v>90</v>
      </c>
      <c r="O55" s="123">
        <v>1360</v>
      </c>
      <c r="P55" s="123">
        <v>4287</v>
      </c>
      <c r="Q55" s="122">
        <v>2946</v>
      </c>
      <c r="R55" s="122">
        <v>2698</v>
      </c>
      <c r="T55" s="67"/>
      <c r="U55" s="67"/>
      <c r="V55" s="67"/>
      <c r="W55" s="67"/>
      <c r="X55" s="67"/>
      <c r="Y55" s="67"/>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2:256" s="69" customFormat="1" x14ac:dyDescent="0.3">
      <c r="B56" s="66" t="s">
        <v>39</v>
      </c>
      <c r="C56" s="123">
        <v>313</v>
      </c>
      <c r="D56" s="123">
        <v>3740</v>
      </c>
      <c r="E56" s="123">
        <v>4053</v>
      </c>
      <c r="F56" s="247">
        <v>1068</v>
      </c>
      <c r="G56" s="123">
        <v>1739</v>
      </c>
      <c r="H56" s="123">
        <v>580</v>
      </c>
      <c r="I56" s="123">
        <v>523</v>
      </c>
      <c r="J56" s="247">
        <v>143</v>
      </c>
      <c r="K56" s="123">
        <v>621</v>
      </c>
      <c r="L56" s="123">
        <v>2507</v>
      </c>
      <c r="M56" s="123">
        <v>869</v>
      </c>
      <c r="N56" s="123">
        <v>56</v>
      </c>
      <c r="O56" s="123">
        <v>861</v>
      </c>
      <c r="P56" s="123">
        <v>3192</v>
      </c>
      <c r="Q56" s="122">
        <v>2062</v>
      </c>
      <c r="R56" s="122">
        <v>1984</v>
      </c>
      <c r="T56" s="67"/>
      <c r="U56" s="67"/>
      <c r="V56" s="67"/>
      <c r="W56" s="67"/>
      <c r="X56" s="67"/>
      <c r="Y56" s="67"/>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2:256" s="69" customFormat="1" x14ac:dyDescent="0.3">
      <c r="B57" s="66" t="s">
        <v>43</v>
      </c>
      <c r="C57" s="123">
        <v>7</v>
      </c>
      <c r="D57" s="123">
        <v>77</v>
      </c>
      <c r="E57" s="123">
        <v>84</v>
      </c>
      <c r="F57" s="123">
        <v>29</v>
      </c>
      <c r="G57" s="123">
        <v>36</v>
      </c>
      <c r="H57" s="123">
        <v>9</v>
      </c>
      <c r="I57" s="247" t="s">
        <v>114</v>
      </c>
      <c r="J57" s="247" t="s">
        <v>114</v>
      </c>
      <c r="K57" s="247">
        <v>35</v>
      </c>
      <c r="L57" s="123">
        <v>40</v>
      </c>
      <c r="M57" s="247" t="s">
        <v>114</v>
      </c>
      <c r="N57" s="247" t="s">
        <v>114</v>
      </c>
      <c r="O57" s="123">
        <v>38</v>
      </c>
      <c r="P57" s="123">
        <v>46</v>
      </c>
      <c r="Q57" s="122">
        <v>57</v>
      </c>
      <c r="R57" s="122">
        <v>26</v>
      </c>
      <c r="T57" s="67"/>
      <c r="U57" s="67"/>
      <c r="V57" s="67"/>
      <c r="W57" s="67"/>
      <c r="X57" s="67"/>
      <c r="Y57" s="67"/>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2:256" s="69" customFormat="1" x14ac:dyDescent="0.3">
      <c r="B58" s="70" t="s">
        <v>9</v>
      </c>
      <c r="C58" s="120">
        <v>5395</v>
      </c>
      <c r="D58" s="120">
        <v>55793</v>
      </c>
      <c r="E58" s="120">
        <v>61190</v>
      </c>
      <c r="F58" s="120">
        <v>17473</v>
      </c>
      <c r="G58" s="120">
        <v>29162</v>
      </c>
      <c r="H58" s="120">
        <v>6647</v>
      </c>
      <c r="I58" s="120">
        <v>6237</v>
      </c>
      <c r="J58" s="120">
        <v>1671</v>
      </c>
      <c r="K58" s="120">
        <v>9268</v>
      </c>
      <c r="L58" s="120">
        <v>37511</v>
      </c>
      <c r="M58" s="120">
        <v>13443</v>
      </c>
      <c r="N58" s="120">
        <v>968</v>
      </c>
      <c r="O58" s="120">
        <v>15302</v>
      </c>
      <c r="P58" s="120">
        <v>45888</v>
      </c>
      <c r="Q58" s="121">
        <v>31514</v>
      </c>
      <c r="R58" s="121">
        <v>29603</v>
      </c>
      <c r="T58" s="67"/>
      <c r="U58" s="67"/>
      <c r="V58" s="67"/>
      <c r="W58" s="67"/>
      <c r="X58" s="67"/>
      <c r="Y58" s="67"/>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2:256" x14ac:dyDescent="0.3">
      <c r="B59" s="63"/>
      <c r="C59" s="63"/>
      <c r="D59" s="63"/>
      <c r="E59" s="63"/>
      <c r="F59" s="63"/>
      <c r="G59" s="63"/>
      <c r="H59" s="63"/>
      <c r="I59" s="63"/>
      <c r="J59" s="63"/>
      <c r="K59" s="63"/>
      <c r="L59" s="63"/>
      <c r="M59" s="63"/>
      <c r="N59" s="63"/>
      <c r="O59" s="63"/>
      <c r="P59" s="63"/>
      <c r="Q59" s="63"/>
      <c r="R59" s="63"/>
      <c r="S59" s="63"/>
      <c r="T59" s="63"/>
      <c r="U59" s="63"/>
      <c r="V59" s="63"/>
      <c r="W59" s="63"/>
      <c r="X59" s="60"/>
      <c r="Y59" s="60"/>
      <c r="Z59" s="64"/>
    </row>
    <row r="60" spans="2:256" x14ac:dyDescent="0.3">
      <c r="B60" s="63"/>
      <c r="C60" s="63"/>
      <c r="D60" s="63"/>
      <c r="E60" s="63"/>
      <c r="F60" s="63"/>
      <c r="G60" s="63"/>
      <c r="H60" s="63"/>
      <c r="I60" s="63"/>
      <c r="J60" s="63"/>
      <c r="K60" s="63"/>
      <c r="L60" s="63"/>
      <c r="M60" s="63"/>
      <c r="N60" s="63"/>
      <c r="O60" s="63"/>
      <c r="P60" s="63"/>
      <c r="Q60" s="63"/>
      <c r="R60" s="63"/>
      <c r="S60" s="63"/>
      <c r="T60" s="63"/>
      <c r="U60" s="63"/>
      <c r="V60" s="63"/>
      <c r="W60" s="63"/>
      <c r="X60" s="60"/>
      <c r="Y60" s="60"/>
      <c r="Z60" s="64"/>
    </row>
    <row r="61" spans="2:256" ht="15" customHeight="1" x14ac:dyDescent="0.3">
      <c r="B61" s="286" t="s">
        <v>84</v>
      </c>
      <c r="C61" s="286"/>
      <c r="D61" s="286"/>
      <c r="E61" s="286"/>
      <c r="F61" s="286"/>
      <c r="G61" s="286"/>
      <c r="H61" s="286"/>
      <c r="I61" s="286"/>
      <c r="J61" s="286"/>
      <c r="K61" s="286"/>
      <c r="L61" s="286"/>
      <c r="M61" s="286"/>
      <c r="N61" s="286"/>
      <c r="O61" s="286"/>
      <c r="P61" s="286"/>
      <c r="Q61" s="286"/>
      <c r="R61" s="286"/>
      <c r="S61" s="286"/>
      <c r="T61" s="286"/>
      <c r="U61" s="286"/>
      <c r="V61" s="286"/>
      <c r="W61" s="286"/>
      <c r="X61" s="60"/>
      <c r="Y61" s="60"/>
      <c r="Z61" s="64"/>
    </row>
    <row r="62" spans="2:256" x14ac:dyDescent="0.3">
      <c r="B62" s="60"/>
      <c r="C62" s="60"/>
      <c r="D62" s="60"/>
      <c r="E62" s="60"/>
      <c r="F62" s="60"/>
      <c r="G62" s="60"/>
      <c r="H62" s="60"/>
      <c r="I62" s="60"/>
      <c r="J62" s="60"/>
      <c r="K62" s="60"/>
      <c r="L62" s="60"/>
      <c r="M62" s="60"/>
      <c r="N62" s="60"/>
      <c r="O62" s="60"/>
      <c r="P62" s="60"/>
      <c r="Q62" s="60"/>
      <c r="R62" s="60"/>
      <c r="S62" s="60"/>
      <c r="T62" s="60"/>
      <c r="U62" s="60"/>
      <c r="V62" s="60"/>
      <c r="W62" s="60"/>
      <c r="X62" s="60"/>
      <c r="Y62" s="60"/>
      <c r="Z62" s="64"/>
    </row>
    <row r="63" spans="2:256" x14ac:dyDescent="0.3">
      <c r="B63" s="285" t="s">
        <v>109</v>
      </c>
      <c r="C63" s="287" t="s">
        <v>149</v>
      </c>
      <c r="D63" s="288"/>
      <c r="E63" s="288"/>
      <c r="F63" s="288"/>
      <c r="G63" s="288"/>
      <c r="H63" s="288"/>
      <c r="I63" s="288"/>
      <c r="J63" s="288"/>
      <c r="K63" s="288"/>
      <c r="L63" s="288"/>
      <c r="M63" s="288"/>
      <c r="N63" s="288"/>
      <c r="O63" s="288"/>
      <c r="P63" s="288"/>
      <c r="Q63" s="288"/>
      <c r="R63" s="288"/>
      <c r="S63" s="288"/>
      <c r="T63" s="288"/>
      <c r="U63" s="288"/>
      <c r="V63" s="288"/>
      <c r="W63" s="288"/>
      <c r="X63" s="288"/>
      <c r="Y63" s="288"/>
      <c r="Z63" s="289"/>
      <c r="AB63" s="71"/>
      <c r="AC63" s="71"/>
      <c r="AD63" s="71"/>
      <c r="AE63" s="71"/>
      <c r="AF63" s="71"/>
      <c r="AG63" s="71"/>
    </row>
    <row r="64" spans="2:256" x14ac:dyDescent="0.3">
      <c r="B64" s="285"/>
      <c r="C64" s="290" t="s">
        <v>14</v>
      </c>
      <c r="D64" s="291"/>
      <c r="E64" s="292"/>
      <c r="F64" s="290" t="s">
        <v>17</v>
      </c>
      <c r="G64" s="291"/>
      <c r="H64" s="291"/>
      <c r="I64" s="291"/>
      <c r="J64" s="292"/>
      <c r="K64" s="290" t="s">
        <v>19</v>
      </c>
      <c r="L64" s="291"/>
      <c r="M64" s="291"/>
      <c r="N64" s="292"/>
      <c r="O64" s="290" t="s">
        <v>27</v>
      </c>
      <c r="P64" s="292"/>
      <c r="Q64" s="290" t="s">
        <v>56</v>
      </c>
      <c r="R64" s="292"/>
      <c r="S64" s="290" t="s">
        <v>105</v>
      </c>
      <c r="T64" s="291"/>
      <c r="U64" s="291"/>
      <c r="V64" s="291"/>
      <c r="W64" s="291"/>
      <c r="X64" s="291"/>
      <c r="Y64" s="291"/>
      <c r="Z64" s="292"/>
      <c r="AB64" s="71"/>
      <c r="AC64" s="71"/>
      <c r="AD64" s="71"/>
      <c r="AE64" s="71"/>
      <c r="AF64" s="71"/>
      <c r="AG64" s="71"/>
    </row>
    <row r="65" spans="2:33" ht="42" customHeight="1" x14ac:dyDescent="0.3">
      <c r="B65" s="285"/>
      <c r="C65" s="65" t="s">
        <v>16</v>
      </c>
      <c r="D65" s="65" t="s">
        <v>15</v>
      </c>
      <c r="E65" s="65" t="s">
        <v>9</v>
      </c>
      <c r="F65" s="65" t="s">
        <v>18</v>
      </c>
      <c r="G65" s="65" t="s">
        <v>98</v>
      </c>
      <c r="H65" s="65" t="s">
        <v>101</v>
      </c>
      <c r="I65" s="65" t="s">
        <v>26</v>
      </c>
      <c r="J65" s="65" t="s">
        <v>54</v>
      </c>
      <c r="K65" s="65" t="s">
        <v>20</v>
      </c>
      <c r="L65" s="65" t="s">
        <v>21</v>
      </c>
      <c r="M65" s="65" t="s">
        <v>22</v>
      </c>
      <c r="N65" s="65" t="s">
        <v>23</v>
      </c>
      <c r="O65" s="65" t="s">
        <v>25</v>
      </c>
      <c r="P65" s="65" t="s">
        <v>24</v>
      </c>
      <c r="Q65" s="65" t="s">
        <v>61</v>
      </c>
      <c r="R65" s="65" t="s">
        <v>52</v>
      </c>
      <c r="S65" s="65" t="s">
        <v>58</v>
      </c>
      <c r="T65" s="65" t="s">
        <v>48</v>
      </c>
      <c r="U65" s="65" t="s">
        <v>64</v>
      </c>
      <c r="V65" s="65" t="s">
        <v>49</v>
      </c>
      <c r="W65" s="65" t="s">
        <v>50</v>
      </c>
      <c r="X65" s="65" t="s">
        <v>51</v>
      </c>
      <c r="Y65" s="73" t="s">
        <v>63</v>
      </c>
      <c r="Z65" s="65" t="s">
        <v>62</v>
      </c>
      <c r="AB65" s="71"/>
      <c r="AC65" s="71"/>
      <c r="AD65" s="71"/>
      <c r="AE65" s="71"/>
      <c r="AF65" s="71"/>
    </row>
    <row r="66" spans="2:33" s="69" customFormat="1" x14ac:dyDescent="0.3">
      <c r="B66" s="66" t="s">
        <v>90</v>
      </c>
      <c r="C66" s="117">
        <v>11328</v>
      </c>
      <c r="D66" s="117">
        <v>11460</v>
      </c>
      <c r="E66" s="117">
        <v>22788</v>
      </c>
      <c r="F66" s="117">
        <v>7949</v>
      </c>
      <c r="G66" s="117">
        <v>5250</v>
      </c>
      <c r="H66" s="117">
        <v>4018</v>
      </c>
      <c r="I66" s="117">
        <v>4755</v>
      </c>
      <c r="J66" s="117">
        <v>816</v>
      </c>
      <c r="K66" s="117">
        <v>1885</v>
      </c>
      <c r="L66" s="117">
        <v>4909</v>
      </c>
      <c r="M66" s="117">
        <v>7917</v>
      </c>
      <c r="N66" s="117">
        <v>8077</v>
      </c>
      <c r="O66" s="117">
        <v>1221</v>
      </c>
      <c r="P66" s="117">
        <v>21567</v>
      </c>
      <c r="Q66" s="123">
        <v>19408</v>
      </c>
      <c r="R66" s="123">
        <v>3380</v>
      </c>
      <c r="S66" s="117">
        <v>7317</v>
      </c>
      <c r="T66" s="117">
        <v>2038</v>
      </c>
      <c r="U66" s="117">
        <v>1533</v>
      </c>
      <c r="V66" s="117">
        <v>1492</v>
      </c>
      <c r="W66" s="117">
        <v>1247</v>
      </c>
      <c r="X66" s="123">
        <v>640</v>
      </c>
      <c r="Y66" s="117">
        <v>1824</v>
      </c>
      <c r="Z66" s="118">
        <v>3317</v>
      </c>
      <c r="AB66" s="72"/>
      <c r="AC66" s="72"/>
      <c r="AD66" s="72"/>
      <c r="AE66" s="72"/>
      <c r="AF66" s="72"/>
    </row>
    <row r="67" spans="2:33" s="69" customFormat="1" x14ac:dyDescent="0.3">
      <c r="B67" s="66" t="s">
        <v>36</v>
      </c>
      <c r="C67" s="117">
        <v>3252</v>
      </c>
      <c r="D67" s="117">
        <v>3305</v>
      </c>
      <c r="E67" s="117">
        <v>6557</v>
      </c>
      <c r="F67" s="117">
        <v>2780</v>
      </c>
      <c r="G67" s="117">
        <v>2855</v>
      </c>
      <c r="H67" s="117">
        <v>143</v>
      </c>
      <c r="I67" s="117">
        <v>580</v>
      </c>
      <c r="J67" s="117">
        <v>199</v>
      </c>
      <c r="K67" s="117">
        <v>491</v>
      </c>
      <c r="L67" s="117">
        <v>1300</v>
      </c>
      <c r="M67" s="117">
        <v>2223</v>
      </c>
      <c r="N67" s="117">
        <v>2543</v>
      </c>
      <c r="O67" s="117">
        <v>400</v>
      </c>
      <c r="P67" s="117">
        <v>6157</v>
      </c>
      <c r="Q67" s="123">
        <v>5698</v>
      </c>
      <c r="R67" s="123">
        <v>859</v>
      </c>
      <c r="S67" s="117">
        <v>1795</v>
      </c>
      <c r="T67" s="117">
        <v>792</v>
      </c>
      <c r="U67" s="117">
        <v>451</v>
      </c>
      <c r="V67" s="117">
        <v>483</v>
      </c>
      <c r="W67" s="117">
        <v>394</v>
      </c>
      <c r="X67" s="123">
        <v>276</v>
      </c>
      <c r="Y67" s="117">
        <v>598</v>
      </c>
      <c r="Z67" s="118">
        <v>909</v>
      </c>
      <c r="AB67" s="72"/>
      <c r="AC67" s="72"/>
      <c r="AD67" s="72"/>
      <c r="AE67" s="72"/>
      <c r="AF67" s="72"/>
    </row>
    <row r="68" spans="2:33" s="69" customFormat="1" x14ac:dyDescent="0.3">
      <c r="B68" s="66" t="s">
        <v>41</v>
      </c>
      <c r="C68" s="117">
        <v>5631</v>
      </c>
      <c r="D68" s="117">
        <v>5635</v>
      </c>
      <c r="E68" s="117">
        <v>11266</v>
      </c>
      <c r="F68" s="117">
        <v>7554</v>
      </c>
      <c r="G68" s="117">
        <v>1516</v>
      </c>
      <c r="H68" s="117">
        <v>231</v>
      </c>
      <c r="I68" s="117">
        <v>1574</v>
      </c>
      <c r="J68" s="117">
        <v>391</v>
      </c>
      <c r="K68" s="117">
        <v>846</v>
      </c>
      <c r="L68" s="117">
        <v>2258</v>
      </c>
      <c r="M68" s="117">
        <v>3913</v>
      </c>
      <c r="N68" s="117">
        <v>4249</v>
      </c>
      <c r="O68" s="117">
        <v>543</v>
      </c>
      <c r="P68" s="117">
        <v>10723</v>
      </c>
      <c r="Q68" s="123">
        <v>10703</v>
      </c>
      <c r="R68" s="123">
        <v>563</v>
      </c>
      <c r="S68" s="117">
        <v>4487</v>
      </c>
      <c r="T68" s="117">
        <v>1074</v>
      </c>
      <c r="U68" s="117">
        <v>998</v>
      </c>
      <c r="V68" s="117">
        <v>793</v>
      </c>
      <c r="W68" s="117">
        <v>476</v>
      </c>
      <c r="X68" s="123">
        <v>336</v>
      </c>
      <c r="Y68" s="117">
        <v>769</v>
      </c>
      <c r="Z68" s="118">
        <v>1770</v>
      </c>
      <c r="AB68" s="72"/>
      <c r="AC68" s="72"/>
      <c r="AD68" s="72"/>
      <c r="AE68" s="72"/>
      <c r="AF68" s="72"/>
    </row>
    <row r="69" spans="2:33" s="69" customFormat="1" x14ac:dyDescent="0.3">
      <c r="B69" s="66" t="s">
        <v>38</v>
      </c>
      <c r="C69" s="117">
        <v>3630</v>
      </c>
      <c r="D69" s="117">
        <v>3751</v>
      </c>
      <c r="E69" s="117">
        <v>7381</v>
      </c>
      <c r="F69" s="117">
        <v>4403</v>
      </c>
      <c r="G69" s="117">
        <v>1737</v>
      </c>
      <c r="H69" s="117">
        <v>114</v>
      </c>
      <c r="I69" s="117">
        <v>874</v>
      </c>
      <c r="J69" s="117">
        <v>253</v>
      </c>
      <c r="K69" s="117">
        <v>589</v>
      </c>
      <c r="L69" s="117">
        <v>1440</v>
      </c>
      <c r="M69" s="117">
        <v>2506</v>
      </c>
      <c r="N69" s="117">
        <v>2846</v>
      </c>
      <c r="O69" s="117">
        <v>372</v>
      </c>
      <c r="P69" s="117">
        <v>7009</v>
      </c>
      <c r="Q69" s="123">
        <v>6858</v>
      </c>
      <c r="R69" s="123">
        <v>523</v>
      </c>
      <c r="S69" s="117">
        <v>2588</v>
      </c>
      <c r="T69" s="117">
        <v>714</v>
      </c>
      <c r="U69" s="117">
        <v>776</v>
      </c>
      <c r="V69" s="117">
        <v>527</v>
      </c>
      <c r="W69" s="117">
        <v>354</v>
      </c>
      <c r="X69" s="123">
        <v>332</v>
      </c>
      <c r="Y69" s="117">
        <v>539</v>
      </c>
      <c r="Z69" s="118">
        <v>1028</v>
      </c>
      <c r="AB69" s="72"/>
      <c r="AC69" s="72"/>
      <c r="AD69" s="72"/>
      <c r="AE69" s="72"/>
      <c r="AF69" s="72"/>
    </row>
    <row r="70" spans="2:33" s="69" customFormat="1" x14ac:dyDescent="0.3">
      <c r="B70" s="66" t="s">
        <v>37</v>
      </c>
      <c r="C70" s="117">
        <v>3147</v>
      </c>
      <c r="D70" s="117">
        <v>3328</v>
      </c>
      <c r="E70" s="117">
        <v>6475</v>
      </c>
      <c r="F70" s="117">
        <v>2556</v>
      </c>
      <c r="G70" s="117">
        <v>3054</v>
      </c>
      <c r="H70" s="117">
        <v>124</v>
      </c>
      <c r="I70" s="117">
        <v>521</v>
      </c>
      <c r="J70" s="117">
        <v>220</v>
      </c>
      <c r="K70" s="117">
        <v>474</v>
      </c>
      <c r="L70" s="117">
        <v>1251</v>
      </c>
      <c r="M70" s="117">
        <v>2260</v>
      </c>
      <c r="N70" s="117">
        <v>2490</v>
      </c>
      <c r="O70" s="117">
        <v>441</v>
      </c>
      <c r="P70" s="117">
        <v>6034</v>
      </c>
      <c r="Q70" s="123">
        <v>5785</v>
      </c>
      <c r="R70" s="123">
        <v>690</v>
      </c>
      <c r="S70" s="117">
        <v>1974</v>
      </c>
      <c r="T70" s="117">
        <v>556</v>
      </c>
      <c r="U70" s="117">
        <v>774</v>
      </c>
      <c r="V70" s="117">
        <v>438</v>
      </c>
      <c r="W70" s="117">
        <v>376</v>
      </c>
      <c r="X70" s="123">
        <v>275</v>
      </c>
      <c r="Y70" s="117">
        <v>424</v>
      </c>
      <c r="Z70" s="118">
        <v>968</v>
      </c>
      <c r="AB70" s="72"/>
      <c r="AC70" s="72"/>
      <c r="AD70" s="72"/>
      <c r="AE70" s="72"/>
      <c r="AF70" s="72"/>
    </row>
    <row r="71" spans="2:33" s="69" customFormat="1" x14ac:dyDescent="0.3">
      <c r="B71" s="66" t="s">
        <v>40</v>
      </c>
      <c r="C71" s="117">
        <v>1777</v>
      </c>
      <c r="D71" s="117">
        <v>1555</v>
      </c>
      <c r="E71" s="117">
        <v>3332</v>
      </c>
      <c r="F71" s="117">
        <v>2379</v>
      </c>
      <c r="G71" s="117">
        <v>425</v>
      </c>
      <c r="H71" s="117">
        <v>21</v>
      </c>
      <c r="I71" s="117">
        <v>388</v>
      </c>
      <c r="J71" s="117">
        <v>119</v>
      </c>
      <c r="K71" s="117">
        <v>189</v>
      </c>
      <c r="L71" s="117">
        <v>565</v>
      </c>
      <c r="M71" s="117">
        <v>1100</v>
      </c>
      <c r="N71" s="117">
        <v>1478</v>
      </c>
      <c r="O71" s="117">
        <v>157</v>
      </c>
      <c r="P71" s="117">
        <v>3175</v>
      </c>
      <c r="Q71" s="247" t="s">
        <v>114</v>
      </c>
      <c r="R71" s="247" t="s">
        <v>114</v>
      </c>
      <c r="S71" s="117">
        <v>1131</v>
      </c>
      <c r="T71" s="123">
        <v>400</v>
      </c>
      <c r="U71" s="117">
        <v>381</v>
      </c>
      <c r="V71" s="117">
        <v>261</v>
      </c>
      <c r="W71" s="117">
        <v>185</v>
      </c>
      <c r="X71" s="247" t="s">
        <v>114</v>
      </c>
      <c r="Y71" s="117">
        <v>254</v>
      </c>
      <c r="Z71" s="118">
        <v>419</v>
      </c>
      <c r="AB71" s="72"/>
      <c r="AC71" s="72"/>
      <c r="AD71" s="72"/>
      <c r="AE71" s="72"/>
      <c r="AF71" s="72"/>
    </row>
    <row r="72" spans="2:33" s="69" customFormat="1" x14ac:dyDescent="0.3">
      <c r="B72" s="66" t="s">
        <v>33</v>
      </c>
      <c r="C72" s="117">
        <v>2342</v>
      </c>
      <c r="D72" s="117">
        <v>2049</v>
      </c>
      <c r="E72" s="117">
        <v>4391</v>
      </c>
      <c r="F72" s="117">
        <v>1665</v>
      </c>
      <c r="G72" s="117">
        <v>2206</v>
      </c>
      <c r="H72" s="117">
        <v>50</v>
      </c>
      <c r="I72" s="117">
        <v>372</v>
      </c>
      <c r="J72" s="117">
        <v>98</v>
      </c>
      <c r="K72" s="117">
        <v>231</v>
      </c>
      <c r="L72" s="117">
        <v>817</v>
      </c>
      <c r="M72" s="117">
        <v>1509</v>
      </c>
      <c r="N72" s="117">
        <v>1834</v>
      </c>
      <c r="O72" s="117">
        <v>250</v>
      </c>
      <c r="P72" s="117">
        <v>4141</v>
      </c>
      <c r="Q72" s="123">
        <v>3813</v>
      </c>
      <c r="R72" s="123">
        <v>578</v>
      </c>
      <c r="S72" s="117">
        <v>1340</v>
      </c>
      <c r="T72" s="123">
        <v>354</v>
      </c>
      <c r="U72" s="117">
        <v>411</v>
      </c>
      <c r="V72" s="117">
        <v>285</v>
      </c>
      <c r="W72" s="117">
        <v>293</v>
      </c>
      <c r="X72" s="123">
        <v>197</v>
      </c>
      <c r="Y72" s="117">
        <v>316</v>
      </c>
      <c r="Z72" s="118">
        <v>617</v>
      </c>
      <c r="AB72" s="72"/>
      <c r="AC72" s="72"/>
      <c r="AD72" s="72"/>
      <c r="AE72" s="72"/>
      <c r="AF72" s="72"/>
    </row>
    <row r="73" spans="2:33" s="69" customFormat="1" x14ac:dyDescent="0.3">
      <c r="B73" s="66" t="s">
        <v>42</v>
      </c>
      <c r="C73" s="117">
        <v>3921</v>
      </c>
      <c r="D73" s="117">
        <v>3490</v>
      </c>
      <c r="E73" s="117">
        <v>7412</v>
      </c>
      <c r="F73" s="117">
        <v>5352</v>
      </c>
      <c r="G73" s="117">
        <v>812</v>
      </c>
      <c r="H73" s="117">
        <v>82</v>
      </c>
      <c r="I73" s="117">
        <v>860</v>
      </c>
      <c r="J73" s="117">
        <v>306</v>
      </c>
      <c r="K73" s="117">
        <v>606</v>
      </c>
      <c r="L73" s="117">
        <v>1335</v>
      </c>
      <c r="M73" s="117">
        <v>2549</v>
      </c>
      <c r="N73" s="117">
        <v>2922</v>
      </c>
      <c r="O73" s="117">
        <v>414</v>
      </c>
      <c r="P73" s="117">
        <v>6998</v>
      </c>
      <c r="Q73" s="123">
        <v>7137</v>
      </c>
      <c r="R73" s="123">
        <v>275</v>
      </c>
      <c r="S73" s="117">
        <v>2739</v>
      </c>
      <c r="T73" s="123">
        <v>854</v>
      </c>
      <c r="U73" s="117">
        <v>775</v>
      </c>
      <c r="V73" s="117">
        <v>568</v>
      </c>
      <c r="W73" s="117">
        <v>341</v>
      </c>
      <c r="X73" s="123">
        <v>244</v>
      </c>
      <c r="Y73" s="117">
        <v>553</v>
      </c>
      <c r="Z73" s="118">
        <v>1063</v>
      </c>
      <c r="AB73" s="72"/>
      <c r="AC73" s="72"/>
      <c r="AD73" s="72"/>
      <c r="AE73" s="72"/>
      <c r="AF73" s="72"/>
    </row>
    <row r="74" spans="2:33" s="69" customFormat="1" x14ac:dyDescent="0.3">
      <c r="B74" s="66" t="s">
        <v>35</v>
      </c>
      <c r="C74" s="117">
        <v>3026</v>
      </c>
      <c r="D74" s="117">
        <v>2964</v>
      </c>
      <c r="E74" s="117">
        <v>5990</v>
      </c>
      <c r="F74" s="117">
        <v>3351</v>
      </c>
      <c r="G74" s="117">
        <v>1871</v>
      </c>
      <c r="H74" s="117">
        <v>61</v>
      </c>
      <c r="I74" s="117">
        <v>486</v>
      </c>
      <c r="J74" s="117">
        <v>221</v>
      </c>
      <c r="K74" s="117">
        <v>469</v>
      </c>
      <c r="L74" s="117">
        <v>1102</v>
      </c>
      <c r="M74" s="117">
        <v>2022</v>
      </c>
      <c r="N74" s="117">
        <v>2397</v>
      </c>
      <c r="O74" s="117">
        <v>368</v>
      </c>
      <c r="P74" s="117">
        <v>5622</v>
      </c>
      <c r="Q74" s="123">
        <v>5544</v>
      </c>
      <c r="R74" s="123">
        <v>446</v>
      </c>
      <c r="S74" s="117">
        <v>1987</v>
      </c>
      <c r="T74" s="123">
        <v>571</v>
      </c>
      <c r="U74" s="117">
        <v>668</v>
      </c>
      <c r="V74" s="117">
        <v>431</v>
      </c>
      <c r="W74" s="117">
        <v>359</v>
      </c>
      <c r="X74" s="123">
        <v>250</v>
      </c>
      <c r="Y74" s="117">
        <v>379</v>
      </c>
      <c r="Z74" s="118">
        <v>899</v>
      </c>
      <c r="AB74" s="72"/>
      <c r="AC74" s="72"/>
      <c r="AD74" s="72"/>
      <c r="AE74" s="72"/>
      <c r="AF74" s="72"/>
    </row>
    <row r="75" spans="2:33" s="69" customFormat="1" x14ac:dyDescent="0.3">
      <c r="B75" s="66" t="s">
        <v>34</v>
      </c>
      <c r="C75" s="117">
        <v>3911</v>
      </c>
      <c r="D75" s="117">
        <v>4006</v>
      </c>
      <c r="E75" s="117">
        <v>7917</v>
      </c>
      <c r="F75" s="117">
        <v>3849</v>
      </c>
      <c r="G75" s="117">
        <v>2636</v>
      </c>
      <c r="H75" s="117">
        <v>111</v>
      </c>
      <c r="I75" s="117">
        <v>1029</v>
      </c>
      <c r="J75" s="117">
        <v>292</v>
      </c>
      <c r="K75" s="117">
        <v>600</v>
      </c>
      <c r="L75" s="117">
        <v>1612</v>
      </c>
      <c r="M75" s="117">
        <v>2675</v>
      </c>
      <c r="N75" s="117">
        <v>3030</v>
      </c>
      <c r="O75" s="117">
        <v>425</v>
      </c>
      <c r="P75" s="117">
        <v>7492</v>
      </c>
      <c r="Q75" s="123">
        <v>7151</v>
      </c>
      <c r="R75" s="123">
        <v>766</v>
      </c>
      <c r="S75" s="117">
        <v>2514</v>
      </c>
      <c r="T75" s="123">
        <v>811</v>
      </c>
      <c r="U75" s="117">
        <v>726</v>
      </c>
      <c r="V75" s="117">
        <v>578</v>
      </c>
      <c r="W75" s="117">
        <v>460</v>
      </c>
      <c r="X75" s="123">
        <v>276</v>
      </c>
      <c r="Y75" s="117">
        <v>659</v>
      </c>
      <c r="Z75" s="118">
        <v>1127</v>
      </c>
      <c r="AB75" s="72"/>
      <c r="AC75" s="72"/>
      <c r="AD75" s="72"/>
      <c r="AE75" s="72"/>
      <c r="AF75" s="72"/>
    </row>
    <row r="76" spans="2:33" s="69" customFormat="1" x14ac:dyDescent="0.3">
      <c r="B76" s="66" t="s">
        <v>39</v>
      </c>
      <c r="C76" s="117">
        <v>3507</v>
      </c>
      <c r="D76" s="117">
        <v>3223</v>
      </c>
      <c r="E76" s="117">
        <v>6730</v>
      </c>
      <c r="F76" s="117">
        <v>3122</v>
      </c>
      <c r="G76" s="117">
        <v>1543</v>
      </c>
      <c r="H76" s="117">
        <v>664</v>
      </c>
      <c r="I76" s="117">
        <v>1139</v>
      </c>
      <c r="J76" s="117">
        <v>262</v>
      </c>
      <c r="K76" s="117">
        <v>534</v>
      </c>
      <c r="L76" s="117">
        <v>1446</v>
      </c>
      <c r="M76" s="117">
        <v>2374</v>
      </c>
      <c r="N76" s="117">
        <v>2376</v>
      </c>
      <c r="O76" s="117">
        <v>330</v>
      </c>
      <c r="P76" s="117">
        <v>6400</v>
      </c>
      <c r="Q76" s="123">
        <v>6141</v>
      </c>
      <c r="R76" s="123">
        <v>589</v>
      </c>
      <c r="S76" s="117">
        <v>2645</v>
      </c>
      <c r="T76" s="123">
        <v>661</v>
      </c>
      <c r="U76" s="117">
        <v>465</v>
      </c>
      <c r="V76" s="117">
        <v>426</v>
      </c>
      <c r="W76" s="117">
        <v>307</v>
      </c>
      <c r="X76" s="123">
        <v>186</v>
      </c>
      <c r="Y76" s="117">
        <v>487</v>
      </c>
      <c r="Z76" s="118">
        <v>964</v>
      </c>
      <c r="AB76" s="72"/>
      <c r="AC76" s="72"/>
      <c r="AD76" s="72"/>
      <c r="AE76" s="72"/>
      <c r="AF76" s="72"/>
    </row>
    <row r="77" spans="2:33" s="69" customFormat="1" x14ac:dyDescent="0.3">
      <c r="B77" s="66" t="s">
        <v>43</v>
      </c>
      <c r="C77" s="117">
        <v>1540</v>
      </c>
      <c r="D77" s="117">
        <v>1815</v>
      </c>
      <c r="E77" s="117">
        <v>3355</v>
      </c>
      <c r="F77" s="117">
        <v>845</v>
      </c>
      <c r="G77" s="117">
        <v>447</v>
      </c>
      <c r="H77" s="117">
        <v>417</v>
      </c>
      <c r="I77" s="117">
        <v>818</v>
      </c>
      <c r="J77" s="117">
        <v>828</v>
      </c>
      <c r="K77" s="117">
        <v>12</v>
      </c>
      <c r="L77" s="117">
        <v>286</v>
      </c>
      <c r="M77" s="117">
        <v>1213</v>
      </c>
      <c r="N77" s="117">
        <v>1844</v>
      </c>
      <c r="O77" s="117">
        <v>131</v>
      </c>
      <c r="P77" s="117">
        <v>3224</v>
      </c>
      <c r="Q77" s="247" t="s">
        <v>114</v>
      </c>
      <c r="R77" s="247" t="s">
        <v>114</v>
      </c>
      <c r="S77" s="117">
        <v>780</v>
      </c>
      <c r="T77" s="123">
        <v>129</v>
      </c>
      <c r="U77" s="117">
        <v>371</v>
      </c>
      <c r="V77" s="117">
        <v>232</v>
      </c>
      <c r="W77" s="117">
        <v>227</v>
      </c>
      <c r="X77" s="247" t="s">
        <v>114</v>
      </c>
      <c r="Y77" s="117">
        <v>192</v>
      </c>
      <c r="Z77" s="118">
        <v>1237</v>
      </c>
      <c r="AB77" s="72"/>
      <c r="AC77" s="72"/>
      <c r="AD77" s="72"/>
      <c r="AE77" s="72"/>
      <c r="AF77" s="72"/>
    </row>
    <row r="78" spans="2:33" s="69" customFormat="1" x14ac:dyDescent="0.3">
      <c r="B78" s="70" t="s">
        <v>9</v>
      </c>
      <c r="C78" s="120">
        <v>47012</v>
      </c>
      <c r="D78" s="120">
        <v>46581</v>
      </c>
      <c r="E78" s="120">
        <v>93594</v>
      </c>
      <c r="F78" s="120">
        <v>45805</v>
      </c>
      <c r="G78" s="120">
        <v>24352</v>
      </c>
      <c r="H78" s="120">
        <v>6036</v>
      </c>
      <c r="I78" s="120">
        <v>13396</v>
      </c>
      <c r="J78" s="120">
        <v>4005</v>
      </c>
      <c r="K78" s="120">
        <v>6926</v>
      </c>
      <c r="L78" s="120">
        <v>18321</v>
      </c>
      <c r="M78" s="120">
        <v>32261</v>
      </c>
      <c r="N78" s="120">
        <v>36086</v>
      </c>
      <c r="O78" s="120">
        <v>5052</v>
      </c>
      <c r="P78" s="120">
        <v>88542</v>
      </c>
      <c r="Q78" s="120">
        <v>84752</v>
      </c>
      <c r="R78" s="120">
        <v>8842</v>
      </c>
      <c r="S78" s="120">
        <v>31297</v>
      </c>
      <c r="T78" s="120">
        <v>8954</v>
      </c>
      <c r="U78" s="120">
        <v>8329</v>
      </c>
      <c r="V78" s="120">
        <v>6514</v>
      </c>
      <c r="W78" s="120">
        <v>5019</v>
      </c>
      <c r="X78" s="120">
        <v>3327</v>
      </c>
      <c r="Y78" s="120">
        <v>6994</v>
      </c>
      <c r="Z78" s="121">
        <v>14318</v>
      </c>
      <c r="AB78" s="72"/>
      <c r="AC78" s="72"/>
      <c r="AD78" s="72"/>
      <c r="AE78" s="72"/>
      <c r="AF78" s="72"/>
    </row>
    <row r="79" spans="2:33" x14ac:dyDescent="0.3">
      <c r="B79" s="63"/>
      <c r="C79" s="63"/>
      <c r="D79" s="63"/>
      <c r="E79" s="63"/>
      <c r="F79" s="63"/>
      <c r="G79" s="63"/>
      <c r="H79" s="63"/>
      <c r="I79" s="63"/>
      <c r="J79" s="63"/>
      <c r="K79" s="63"/>
      <c r="L79" s="63"/>
      <c r="M79" s="63"/>
      <c r="N79" s="63"/>
      <c r="O79" s="63"/>
      <c r="P79" s="63"/>
      <c r="Q79" s="63"/>
      <c r="R79" s="63"/>
      <c r="S79" s="63"/>
      <c r="T79" s="63"/>
      <c r="U79" s="63"/>
      <c r="V79" s="63"/>
      <c r="W79" s="63"/>
      <c r="X79" s="63"/>
      <c r="Y79" s="63"/>
      <c r="Z79" s="71"/>
      <c r="AA79" s="71"/>
      <c r="AB79" s="71"/>
      <c r="AC79" s="71"/>
      <c r="AD79" s="71"/>
      <c r="AE79" s="71"/>
      <c r="AF79" s="71"/>
      <c r="AG79" s="71"/>
    </row>
    <row r="80" spans="2:33" x14ac:dyDescent="0.3">
      <c r="B80" s="60"/>
      <c r="C80" s="60"/>
      <c r="D80" s="60"/>
      <c r="E80" s="60"/>
      <c r="F80" s="60"/>
      <c r="G80" s="60"/>
      <c r="H80" s="60"/>
      <c r="I80" s="60"/>
      <c r="J80" s="60"/>
      <c r="K80" s="60"/>
      <c r="L80" s="60"/>
      <c r="M80" s="60"/>
      <c r="N80" s="60"/>
      <c r="O80" s="60"/>
      <c r="P80" s="60"/>
      <c r="Q80" s="60"/>
      <c r="R80" s="60"/>
      <c r="S80" s="60"/>
      <c r="T80" s="60"/>
      <c r="U80" s="60"/>
      <c r="V80" s="60"/>
      <c r="W80" s="60"/>
      <c r="X80" s="60"/>
      <c r="Y80" s="60"/>
      <c r="Z80" s="64"/>
    </row>
    <row r="81" spans="2:25" ht="15.65" customHeight="1" x14ac:dyDescent="0.3">
      <c r="B81" s="286" t="s">
        <v>99</v>
      </c>
      <c r="C81" s="286"/>
      <c r="D81" s="286"/>
      <c r="E81" s="286"/>
      <c r="F81" s="286"/>
      <c r="G81" s="286"/>
      <c r="H81" s="286"/>
      <c r="I81" s="286"/>
      <c r="J81" s="286"/>
      <c r="K81" s="286"/>
      <c r="L81" s="286"/>
      <c r="M81" s="286"/>
      <c r="N81" s="286"/>
      <c r="O81" s="286"/>
      <c r="P81" s="286"/>
      <c r="Q81" s="286"/>
      <c r="R81" s="286"/>
      <c r="S81" s="286"/>
      <c r="T81" s="286"/>
      <c r="U81" s="286"/>
      <c r="V81" s="286"/>
      <c r="W81" s="286"/>
      <c r="X81" s="286"/>
      <c r="Y81" s="286"/>
    </row>
    <row r="82" spans="2:25" x14ac:dyDescent="0.3">
      <c r="B82" s="60"/>
      <c r="C82" s="60"/>
      <c r="D82" s="60"/>
      <c r="E82" s="60"/>
      <c r="F82" s="60"/>
      <c r="G82" s="60"/>
      <c r="H82" s="60"/>
      <c r="I82" s="60"/>
      <c r="J82" s="60"/>
      <c r="K82" s="60"/>
      <c r="L82" s="60"/>
      <c r="M82" s="60"/>
      <c r="N82" s="60"/>
      <c r="O82" s="60"/>
      <c r="P82" s="60"/>
      <c r="Q82" s="60"/>
      <c r="R82" s="60"/>
      <c r="S82" s="60"/>
      <c r="T82" s="60"/>
      <c r="U82" s="60"/>
      <c r="V82" s="60"/>
      <c r="W82" s="60"/>
      <c r="X82" s="60"/>
      <c r="Y82" s="60"/>
    </row>
    <row r="83" spans="2:25" x14ac:dyDescent="0.3">
      <c r="B83" s="285" t="s">
        <v>109</v>
      </c>
      <c r="C83" s="287" t="s">
        <v>149</v>
      </c>
      <c r="D83" s="288"/>
      <c r="E83" s="288"/>
      <c r="F83" s="288"/>
      <c r="G83" s="288"/>
      <c r="H83" s="288"/>
      <c r="I83" s="288"/>
      <c r="J83" s="288"/>
      <c r="K83" s="288"/>
      <c r="L83" s="288"/>
      <c r="M83" s="288"/>
      <c r="N83" s="288"/>
      <c r="O83" s="288"/>
      <c r="P83" s="289"/>
      <c r="R83" s="63"/>
      <c r="S83" s="63"/>
      <c r="T83" s="63"/>
      <c r="U83" s="63"/>
      <c r="V83" s="63"/>
      <c r="W83" s="63"/>
      <c r="X83" s="63"/>
      <c r="Y83" s="63"/>
    </row>
    <row r="84" spans="2:25" x14ac:dyDescent="0.3">
      <c r="B84" s="285"/>
      <c r="C84" s="290" t="s">
        <v>14</v>
      </c>
      <c r="D84" s="291"/>
      <c r="E84" s="292"/>
      <c r="F84" s="290" t="s">
        <v>17</v>
      </c>
      <c r="G84" s="291"/>
      <c r="H84" s="291"/>
      <c r="I84" s="291"/>
      <c r="J84" s="292"/>
      <c r="K84" s="290" t="s">
        <v>19</v>
      </c>
      <c r="L84" s="291"/>
      <c r="M84" s="291"/>
      <c r="N84" s="292"/>
      <c r="O84" s="290" t="s">
        <v>27</v>
      </c>
      <c r="P84" s="292"/>
      <c r="R84" s="63"/>
      <c r="S84" s="63"/>
      <c r="T84" s="63"/>
      <c r="U84" s="63"/>
      <c r="V84" s="63"/>
      <c r="W84" s="63"/>
      <c r="X84" s="63"/>
      <c r="Y84" s="63"/>
    </row>
    <row r="85" spans="2:25" ht="42" customHeight="1" x14ac:dyDescent="0.3">
      <c r="B85" s="285"/>
      <c r="C85" s="65" t="s">
        <v>16</v>
      </c>
      <c r="D85" s="65" t="s">
        <v>15</v>
      </c>
      <c r="E85" s="65" t="s">
        <v>9</v>
      </c>
      <c r="F85" s="65" t="s">
        <v>18</v>
      </c>
      <c r="G85" s="65" t="s">
        <v>98</v>
      </c>
      <c r="H85" s="65" t="s">
        <v>101</v>
      </c>
      <c r="I85" s="65" t="s">
        <v>26</v>
      </c>
      <c r="J85" s="65" t="s">
        <v>54</v>
      </c>
      <c r="K85" s="65" t="s">
        <v>20</v>
      </c>
      <c r="L85" s="65" t="s">
        <v>21</v>
      </c>
      <c r="M85" s="65" t="s">
        <v>22</v>
      </c>
      <c r="N85" s="65" t="s">
        <v>23</v>
      </c>
      <c r="O85" s="65" t="s">
        <v>25</v>
      </c>
      <c r="P85" s="65" t="s">
        <v>24</v>
      </c>
      <c r="R85" s="63"/>
      <c r="S85" s="63"/>
      <c r="T85" s="63"/>
      <c r="U85" s="63"/>
      <c r="V85" s="63"/>
      <c r="W85" s="63"/>
      <c r="X85" s="63"/>
      <c r="Y85" s="63"/>
    </row>
    <row r="86" spans="2:25" s="69" customFormat="1" x14ac:dyDescent="0.3">
      <c r="B86" s="66" t="s">
        <v>90</v>
      </c>
      <c r="C86" s="123">
        <v>462</v>
      </c>
      <c r="D86" s="123">
        <v>546</v>
      </c>
      <c r="E86" s="123">
        <v>1008</v>
      </c>
      <c r="F86" s="123">
        <v>76</v>
      </c>
      <c r="G86" s="123">
        <v>254</v>
      </c>
      <c r="H86" s="123">
        <v>200</v>
      </c>
      <c r="I86" s="123">
        <v>272</v>
      </c>
      <c r="J86" s="123">
        <v>206</v>
      </c>
      <c r="K86" s="123">
        <v>130</v>
      </c>
      <c r="L86" s="123">
        <v>464</v>
      </c>
      <c r="M86" s="123">
        <v>308</v>
      </c>
      <c r="N86" s="123">
        <v>106</v>
      </c>
      <c r="O86" s="123">
        <v>520</v>
      </c>
      <c r="P86" s="122">
        <v>488</v>
      </c>
      <c r="R86" s="67"/>
      <c r="S86" s="67"/>
      <c r="T86" s="67"/>
      <c r="U86" s="67"/>
      <c r="V86" s="67"/>
      <c r="W86" s="67"/>
      <c r="X86" s="67"/>
      <c r="Y86" s="67"/>
    </row>
    <row r="87" spans="2:25" s="69" customFormat="1" x14ac:dyDescent="0.3">
      <c r="B87" s="66" t="s">
        <v>36</v>
      </c>
      <c r="C87" s="123">
        <v>130</v>
      </c>
      <c r="D87" s="123">
        <v>120</v>
      </c>
      <c r="E87" s="123">
        <v>250</v>
      </c>
      <c r="F87" s="123">
        <v>31</v>
      </c>
      <c r="G87" s="123">
        <v>172</v>
      </c>
      <c r="H87" s="123">
        <v>10</v>
      </c>
      <c r="I87" s="123">
        <v>19</v>
      </c>
      <c r="J87" s="123">
        <v>18</v>
      </c>
      <c r="K87" s="123">
        <v>39</v>
      </c>
      <c r="L87" s="123">
        <v>96</v>
      </c>
      <c r="M87" s="123">
        <v>76</v>
      </c>
      <c r="N87" s="123">
        <v>39</v>
      </c>
      <c r="O87" s="123">
        <v>188</v>
      </c>
      <c r="P87" s="122">
        <v>62</v>
      </c>
      <c r="R87" s="67"/>
      <c r="S87" s="67"/>
      <c r="T87" s="67"/>
      <c r="U87" s="67"/>
      <c r="V87" s="67"/>
      <c r="W87" s="67"/>
      <c r="X87" s="67"/>
      <c r="Y87" s="67"/>
    </row>
    <row r="88" spans="2:25" s="69" customFormat="1" x14ac:dyDescent="0.3">
      <c r="B88" s="66" t="s">
        <v>41</v>
      </c>
      <c r="C88" s="123">
        <v>59</v>
      </c>
      <c r="D88" s="123">
        <v>93</v>
      </c>
      <c r="E88" s="123">
        <v>152</v>
      </c>
      <c r="F88" s="123">
        <v>37</v>
      </c>
      <c r="G88" s="123">
        <v>26</v>
      </c>
      <c r="H88" s="123">
        <v>12</v>
      </c>
      <c r="I88" s="123">
        <v>42</v>
      </c>
      <c r="J88" s="123">
        <v>35</v>
      </c>
      <c r="K88" s="123">
        <v>21</v>
      </c>
      <c r="L88" s="123">
        <v>75</v>
      </c>
      <c r="M88" s="123">
        <v>36</v>
      </c>
      <c r="N88" s="123">
        <v>20</v>
      </c>
      <c r="O88" s="123">
        <v>84</v>
      </c>
      <c r="P88" s="122">
        <v>68</v>
      </c>
      <c r="R88" s="67"/>
      <c r="S88" s="67"/>
      <c r="T88" s="67"/>
      <c r="U88" s="67"/>
      <c r="V88" s="67"/>
      <c r="W88" s="67"/>
      <c r="X88" s="67"/>
      <c r="Y88" s="67"/>
    </row>
    <row r="89" spans="2:25" s="69" customFormat="1" x14ac:dyDescent="0.3">
      <c r="B89" s="66" t="s">
        <v>38</v>
      </c>
      <c r="C89" s="123">
        <v>43</v>
      </c>
      <c r="D89" s="123">
        <v>69</v>
      </c>
      <c r="E89" s="123">
        <v>113</v>
      </c>
      <c r="F89" s="123">
        <v>41</v>
      </c>
      <c r="G89" s="123">
        <v>40</v>
      </c>
      <c r="H89" s="247" t="s">
        <v>114</v>
      </c>
      <c r="I89" s="123">
        <v>20</v>
      </c>
      <c r="J89" s="247" t="s">
        <v>114</v>
      </c>
      <c r="K89" s="247">
        <v>19</v>
      </c>
      <c r="L89" s="123">
        <v>43</v>
      </c>
      <c r="M89" s="247">
        <v>35</v>
      </c>
      <c r="N89" s="247">
        <v>16</v>
      </c>
      <c r="O89" s="123">
        <v>79</v>
      </c>
      <c r="P89" s="122">
        <v>34</v>
      </c>
      <c r="R89" s="67"/>
      <c r="S89" s="67"/>
      <c r="T89" s="67"/>
      <c r="U89" s="67"/>
      <c r="V89" s="67"/>
      <c r="W89" s="67"/>
      <c r="X89" s="67"/>
      <c r="Y89" s="67"/>
    </row>
    <row r="90" spans="2:25" s="69" customFormat="1" x14ac:dyDescent="0.3">
      <c r="B90" s="66" t="s">
        <v>37</v>
      </c>
      <c r="C90" s="123">
        <v>35</v>
      </c>
      <c r="D90" s="123">
        <v>44</v>
      </c>
      <c r="E90" s="123">
        <v>79</v>
      </c>
      <c r="F90" s="247">
        <v>11</v>
      </c>
      <c r="G90" s="123">
        <v>55</v>
      </c>
      <c r="H90" s="247" t="s">
        <v>114</v>
      </c>
      <c r="I90" s="123">
        <v>7</v>
      </c>
      <c r="J90" s="247" t="s">
        <v>114</v>
      </c>
      <c r="K90" s="123">
        <v>18</v>
      </c>
      <c r="L90" s="123">
        <v>31</v>
      </c>
      <c r="M90" s="247" t="s">
        <v>114</v>
      </c>
      <c r="N90" s="247" t="s">
        <v>114</v>
      </c>
      <c r="O90" s="123">
        <v>59</v>
      </c>
      <c r="P90" s="122">
        <v>20</v>
      </c>
      <c r="R90" s="67"/>
      <c r="S90" s="67"/>
      <c r="T90" s="67"/>
      <c r="U90" s="67"/>
      <c r="V90" s="67"/>
      <c r="W90" s="67"/>
      <c r="X90" s="67"/>
      <c r="Y90" s="67"/>
    </row>
    <row r="91" spans="2:25" s="69" customFormat="1" x14ac:dyDescent="0.3">
      <c r="B91" s="66" t="s">
        <v>40</v>
      </c>
      <c r="C91" s="123">
        <v>17</v>
      </c>
      <c r="D91" s="123">
        <v>34</v>
      </c>
      <c r="E91" s="123">
        <v>51</v>
      </c>
      <c r="F91" s="123">
        <v>14</v>
      </c>
      <c r="G91" s="123">
        <v>15</v>
      </c>
      <c r="H91" s="247" t="s">
        <v>114</v>
      </c>
      <c r="I91" s="123">
        <v>17</v>
      </c>
      <c r="J91" s="247" t="s">
        <v>114</v>
      </c>
      <c r="K91" s="247">
        <v>11</v>
      </c>
      <c r="L91" s="123">
        <v>25</v>
      </c>
      <c r="M91" s="247" t="s">
        <v>114</v>
      </c>
      <c r="N91" s="247" t="s">
        <v>114</v>
      </c>
      <c r="O91" s="123">
        <v>29</v>
      </c>
      <c r="P91" s="122">
        <v>22</v>
      </c>
      <c r="R91" s="67"/>
      <c r="S91" s="67"/>
      <c r="T91" s="67"/>
      <c r="U91" s="67"/>
      <c r="V91" s="67"/>
      <c r="W91" s="67"/>
      <c r="X91" s="67"/>
      <c r="Y91" s="67"/>
    </row>
    <row r="92" spans="2:25" s="69" customFormat="1" x14ac:dyDescent="0.3">
      <c r="B92" s="66" t="s">
        <v>33</v>
      </c>
      <c r="C92" s="123">
        <v>53</v>
      </c>
      <c r="D92" s="123">
        <v>62</v>
      </c>
      <c r="E92" s="123">
        <v>115</v>
      </c>
      <c r="F92" s="247">
        <v>19</v>
      </c>
      <c r="G92" s="123">
        <v>83</v>
      </c>
      <c r="H92" s="247">
        <v>0</v>
      </c>
      <c r="I92" s="123">
        <v>7</v>
      </c>
      <c r="J92" s="247">
        <v>6</v>
      </c>
      <c r="K92" s="247">
        <v>11</v>
      </c>
      <c r="L92" s="123">
        <v>48</v>
      </c>
      <c r="M92" s="123">
        <v>36</v>
      </c>
      <c r="N92" s="247">
        <v>20</v>
      </c>
      <c r="O92" s="123">
        <v>52</v>
      </c>
      <c r="P92" s="122">
        <v>63</v>
      </c>
      <c r="R92" s="67"/>
      <c r="S92" s="67"/>
      <c r="T92" s="67"/>
      <c r="U92" s="67"/>
      <c r="V92" s="67"/>
      <c r="W92" s="67"/>
      <c r="X92" s="67"/>
      <c r="Y92" s="67"/>
    </row>
    <row r="93" spans="2:25" s="69" customFormat="1" x14ac:dyDescent="0.3">
      <c r="B93" s="66" t="s">
        <v>42</v>
      </c>
      <c r="C93" s="123">
        <v>48</v>
      </c>
      <c r="D93" s="123">
        <v>64</v>
      </c>
      <c r="E93" s="123">
        <v>112</v>
      </c>
      <c r="F93" s="123">
        <v>46</v>
      </c>
      <c r="G93" s="123">
        <v>30</v>
      </c>
      <c r="H93" s="247">
        <v>7</v>
      </c>
      <c r="I93" s="123">
        <v>20</v>
      </c>
      <c r="J93" s="247">
        <v>9</v>
      </c>
      <c r="K93" s="123">
        <v>18</v>
      </c>
      <c r="L93" s="123">
        <v>42</v>
      </c>
      <c r="M93" s="123">
        <v>33</v>
      </c>
      <c r="N93" s="123">
        <v>19</v>
      </c>
      <c r="O93" s="123">
        <v>87</v>
      </c>
      <c r="P93" s="122">
        <v>25</v>
      </c>
      <c r="R93" s="67"/>
      <c r="S93" s="67"/>
      <c r="T93" s="67"/>
      <c r="U93" s="67"/>
      <c r="V93" s="67"/>
      <c r="W93" s="67"/>
      <c r="X93" s="67"/>
      <c r="Y93" s="67"/>
    </row>
    <row r="94" spans="2:25" s="69" customFormat="1" x14ac:dyDescent="0.3">
      <c r="B94" s="66" t="s">
        <v>35</v>
      </c>
      <c r="C94" s="123">
        <v>30</v>
      </c>
      <c r="D94" s="123">
        <v>48</v>
      </c>
      <c r="E94" s="123">
        <v>78</v>
      </c>
      <c r="F94" s="123">
        <v>25</v>
      </c>
      <c r="G94" s="123">
        <v>30</v>
      </c>
      <c r="H94" s="247">
        <v>6</v>
      </c>
      <c r="I94" s="123">
        <v>7</v>
      </c>
      <c r="J94" s="247">
        <v>10</v>
      </c>
      <c r="K94" s="123">
        <v>17</v>
      </c>
      <c r="L94" s="123">
        <v>30</v>
      </c>
      <c r="M94" s="123">
        <v>10</v>
      </c>
      <c r="N94" s="123">
        <v>21</v>
      </c>
      <c r="O94" s="123">
        <v>49</v>
      </c>
      <c r="P94" s="122">
        <v>29</v>
      </c>
      <c r="R94" s="67"/>
      <c r="S94" s="67"/>
      <c r="T94" s="67"/>
      <c r="U94" s="67"/>
      <c r="V94" s="67"/>
      <c r="W94" s="67"/>
      <c r="X94" s="67"/>
      <c r="Y94" s="67"/>
    </row>
    <row r="95" spans="2:25" s="69" customFormat="1" x14ac:dyDescent="0.3">
      <c r="B95" s="66" t="s">
        <v>34</v>
      </c>
      <c r="C95" s="123">
        <v>99</v>
      </c>
      <c r="D95" s="123">
        <v>82</v>
      </c>
      <c r="E95" s="123">
        <v>181</v>
      </c>
      <c r="F95" s="123">
        <v>28</v>
      </c>
      <c r="G95" s="123">
        <v>95</v>
      </c>
      <c r="H95" s="123">
        <v>9</v>
      </c>
      <c r="I95" s="123">
        <v>32</v>
      </c>
      <c r="J95" s="123">
        <v>17</v>
      </c>
      <c r="K95" s="123">
        <v>28</v>
      </c>
      <c r="L95" s="123">
        <v>93</v>
      </c>
      <c r="M95" s="123">
        <v>35</v>
      </c>
      <c r="N95" s="123">
        <v>25</v>
      </c>
      <c r="O95" s="123">
        <v>90</v>
      </c>
      <c r="P95" s="122">
        <v>91</v>
      </c>
      <c r="R95" s="67"/>
      <c r="S95" s="67"/>
      <c r="T95" s="67"/>
      <c r="U95" s="67"/>
      <c r="V95" s="67"/>
      <c r="W95" s="67"/>
      <c r="X95" s="67"/>
      <c r="Y95" s="67"/>
    </row>
    <row r="96" spans="2:25" s="69" customFormat="1" x14ac:dyDescent="0.3">
      <c r="B96" s="66" t="s">
        <v>39</v>
      </c>
      <c r="C96" s="123">
        <v>54</v>
      </c>
      <c r="D96" s="123">
        <v>103</v>
      </c>
      <c r="E96" s="123">
        <v>157</v>
      </c>
      <c r="F96" s="247">
        <v>17</v>
      </c>
      <c r="G96" s="123">
        <v>28</v>
      </c>
      <c r="H96" s="123">
        <v>33</v>
      </c>
      <c r="I96" s="123">
        <v>58</v>
      </c>
      <c r="J96" s="247">
        <v>21</v>
      </c>
      <c r="K96" s="123">
        <v>25</v>
      </c>
      <c r="L96" s="123">
        <v>75</v>
      </c>
      <c r="M96" s="123">
        <v>33</v>
      </c>
      <c r="N96" s="123">
        <v>24</v>
      </c>
      <c r="O96" s="123">
        <v>89</v>
      </c>
      <c r="P96" s="122">
        <v>68</v>
      </c>
      <c r="R96" s="67"/>
      <c r="S96" s="67"/>
      <c r="T96" s="67"/>
      <c r="U96" s="67"/>
      <c r="V96" s="67"/>
      <c r="W96" s="67"/>
      <c r="X96" s="67"/>
      <c r="Y96" s="67"/>
    </row>
    <row r="97" spans="2:25" s="69" customFormat="1" x14ac:dyDescent="0.3">
      <c r="B97" s="66" t="s">
        <v>43</v>
      </c>
      <c r="C97" s="123">
        <v>2949</v>
      </c>
      <c r="D97" s="123">
        <v>6912</v>
      </c>
      <c r="E97" s="123">
        <v>9864</v>
      </c>
      <c r="F97" s="123">
        <v>2295</v>
      </c>
      <c r="G97" s="123">
        <v>3259</v>
      </c>
      <c r="H97" s="123">
        <v>781</v>
      </c>
      <c r="I97" s="123">
        <v>2923</v>
      </c>
      <c r="J97" s="123">
        <v>606</v>
      </c>
      <c r="K97" s="247">
        <v>5740</v>
      </c>
      <c r="L97" s="123">
        <v>3001</v>
      </c>
      <c r="M97" s="247">
        <v>898</v>
      </c>
      <c r="N97" s="247">
        <v>225</v>
      </c>
      <c r="O97" s="123">
        <v>8963</v>
      </c>
      <c r="P97" s="122">
        <v>901</v>
      </c>
      <c r="R97" s="67"/>
      <c r="S97" s="67"/>
      <c r="T97" s="67"/>
      <c r="U97" s="67"/>
      <c r="V97" s="67"/>
      <c r="W97" s="67"/>
      <c r="X97" s="67"/>
      <c r="Y97" s="67"/>
    </row>
    <row r="98" spans="2:25" s="69" customFormat="1" x14ac:dyDescent="0.3">
      <c r="B98" s="70" t="s">
        <v>9</v>
      </c>
      <c r="C98" s="120">
        <v>3979</v>
      </c>
      <c r="D98" s="120">
        <v>8177</v>
      </c>
      <c r="E98" s="120">
        <v>12160</v>
      </c>
      <c r="F98" s="120">
        <v>2640</v>
      </c>
      <c r="G98" s="120">
        <v>4087</v>
      </c>
      <c r="H98" s="120">
        <v>1065</v>
      </c>
      <c r="I98" s="120">
        <v>3424</v>
      </c>
      <c r="J98" s="120">
        <v>944</v>
      </c>
      <c r="K98" s="120">
        <v>6077</v>
      </c>
      <c r="L98" s="120">
        <v>4023</v>
      </c>
      <c r="M98" s="120">
        <v>1527</v>
      </c>
      <c r="N98" s="120">
        <v>533</v>
      </c>
      <c r="O98" s="120">
        <v>10289</v>
      </c>
      <c r="P98" s="121">
        <v>1871</v>
      </c>
      <c r="R98" s="67"/>
      <c r="S98" s="67"/>
      <c r="T98" s="67"/>
      <c r="U98" s="67"/>
      <c r="V98" s="67"/>
      <c r="W98" s="67"/>
      <c r="X98" s="67"/>
      <c r="Y98" s="67"/>
    </row>
    <row r="99" spans="2:25" x14ac:dyDescent="0.3">
      <c r="B99" s="60"/>
      <c r="C99" s="60"/>
      <c r="D99" s="60"/>
      <c r="E99" s="60"/>
      <c r="F99" s="60"/>
      <c r="G99" s="60"/>
      <c r="H99" s="60"/>
      <c r="I99" s="60"/>
      <c r="J99" s="60"/>
      <c r="K99" s="60"/>
      <c r="L99" s="60"/>
      <c r="M99" s="60"/>
      <c r="N99" s="60"/>
      <c r="O99" s="60"/>
      <c r="P99" s="60"/>
      <c r="Q99" s="60"/>
      <c r="R99" s="60"/>
      <c r="S99" s="60"/>
      <c r="T99" s="60"/>
      <c r="U99" s="60"/>
      <c r="V99" s="60"/>
      <c r="W99" s="60"/>
      <c r="X99" s="60"/>
      <c r="Y99" s="60"/>
    </row>
  </sheetData>
  <mergeCells count="45">
    <mergeCell ref="S64:Z64"/>
    <mergeCell ref="C3:P3"/>
    <mergeCell ref="C4:E4"/>
    <mergeCell ref="F4:J4"/>
    <mergeCell ref="K4:N4"/>
    <mergeCell ref="O4:P4"/>
    <mergeCell ref="C64:E64"/>
    <mergeCell ref="F64:J64"/>
    <mergeCell ref="K64:N64"/>
    <mergeCell ref="O64:P64"/>
    <mergeCell ref="Q64:R64"/>
    <mergeCell ref="X81:Y81"/>
    <mergeCell ref="C83:P83"/>
    <mergeCell ref="C84:E84"/>
    <mergeCell ref="F84:J84"/>
    <mergeCell ref="K84:N84"/>
    <mergeCell ref="O84:P84"/>
    <mergeCell ref="B1:L1"/>
    <mergeCell ref="B3:B5"/>
    <mergeCell ref="B21:L21"/>
    <mergeCell ref="M21:W21"/>
    <mergeCell ref="B23:B25"/>
    <mergeCell ref="C23:X23"/>
    <mergeCell ref="C24:E24"/>
    <mergeCell ref="F24:J24"/>
    <mergeCell ref="K24:N24"/>
    <mergeCell ref="O24:P24"/>
    <mergeCell ref="Q24:R24"/>
    <mergeCell ref="S24:X24"/>
    <mergeCell ref="B83:B85"/>
    <mergeCell ref="B41:L41"/>
    <mergeCell ref="M41:W41"/>
    <mergeCell ref="B61:L61"/>
    <mergeCell ref="M61:W61"/>
    <mergeCell ref="B81:L81"/>
    <mergeCell ref="M81:W81"/>
    <mergeCell ref="B43:B45"/>
    <mergeCell ref="B63:B65"/>
    <mergeCell ref="C43:R43"/>
    <mergeCell ref="C44:E44"/>
    <mergeCell ref="F44:J44"/>
    <mergeCell ref="K44:N44"/>
    <mergeCell ref="O44:P44"/>
    <mergeCell ref="Q44:R44"/>
    <mergeCell ref="C63:Z63"/>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47"/>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6.25" style="12" customWidth="1"/>
    <col min="2" max="2" width="41.25" style="12" customWidth="1"/>
    <col min="3" max="9" width="9" style="12" customWidth="1"/>
    <col min="10" max="16384" width="9" style="12"/>
  </cols>
  <sheetData>
    <row r="1" spans="2:23" ht="15" x14ac:dyDescent="0.3">
      <c r="B1" s="28" t="s">
        <v>82</v>
      </c>
    </row>
    <row r="3" spans="2:23" s="27" customFormat="1" ht="15.65" customHeight="1" x14ac:dyDescent="0.3">
      <c r="B3" s="116"/>
    </row>
    <row r="4" spans="2:23" ht="51" customHeight="1" x14ac:dyDescent="0.3">
      <c r="B4" s="32" t="s">
        <v>85</v>
      </c>
    </row>
    <row r="5" spans="2:23" x14ac:dyDescent="0.3">
      <c r="B5" s="40"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18" t="s">
        <v>14</v>
      </c>
      <c r="C6" s="29"/>
      <c r="D6" s="29"/>
      <c r="E6" s="29"/>
      <c r="F6" s="29"/>
      <c r="G6" s="29"/>
      <c r="H6" s="29"/>
      <c r="I6" s="29"/>
      <c r="J6" s="29"/>
      <c r="K6" s="38"/>
      <c r="L6" s="29"/>
      <c r="M6" s="29"/>
      <c r="N6" s="29"/>
      <c r="O6" s="29"/>
      <c r="P6" s="29"/>
      <c r="Q6" s="29"/>
      <c r="R6" s="30"/>
      <c r="S6" s="30"/>
      <c r="T6" s="30"/>
      <c r="U6" s="30"/>
      <c r="V6" s="30"/>
      <c r="W6" s="30"/>
    </row>
    <row r="7" spans="2:23" s="44" customFormat="1" x14ac:dyDescent="0.3">
      <c r="B7" s="41" t="s">
        <v>16</v>
      </c>
      <c r="C7" s="124">
        <v>130483</v>
      </c>
      <c r="D7" s="124">
        <v>119150</v>
      </c>
      <c r="E7" s="124">
        <v>120598</v>
      </c>
      <c r="F7" s="124">
        <v>123149</v>
      </c>
      <c r="G7" s="124">
        <v>128331</v>
      </c>
      <c r="H7" s="124">
        <v>118707</v>
      </c>
      <c r="I7" s="124">
        <v>119239</v>
      </c>
      <c r="J7" s="124">
        <v>122187</v>
      </c>
      <c r="K7" s="125">
        <v>126332</v>
      </c>
      <c r="L7" s="126">
        <v>118283</v>
      </c>
      <c r="M7" s="126">
        <v>117829</v>
      </c>
      <c r="N7" s="126">
        <v>119342</v>
      </c>
      <c r="O7" s="126">
        <v>123029</v>
      </c>
      <c r="P7" s="126">
        <v>116513</v>
      </c>
      <c r="Q7" s="126">
        <v>119111</v>
      </c>
      <c r="R7" s="126">
        <v>124174</v>
      </c>
      <c r="S7" s="126">
        <v>129606</v>
      </c>
      <c r="T7" s="126">
        <v>125058</v>
      </c>
      <c r="U7" s="126">
        <v>127965</v>
      </c>
      <c r="V7" s="126">
        <v>132960</v>
      </c>
      <c r="W7" s="126">
        <v>138267</v>
      </c>
    </row>
    <row r="8" spans="2:23" s="44" customFormat="1" ht="12.75" customHeight="1" x14ac:dyDescent="0.3">
      <c r="B8" s="41" t="s">
        <v>15</v>
      </c>
      <c r="C8" s="127">
        <v>178662</v>
      </c>
      <c r="D8" s="127">
        <v>165110</v>
      </c>
      <c r="E8" s="127">
        <v>164751</v>
      </c>
      <c r="F8" s="127">
        <v>164018</v>
      </c>
      <c r="G8" s="127">
        <v>173018</v>
      </c>
      <c r="H8" s="127">
        <v>161184</v>
      </c>
      <c r="I8" s="128">
        <v>160938</v>
      </c>
      <c r="J8" s="129">
        <v>161688</v>
      </c>
      <c r="K8" s="130">
        <v>170678</v>
      </c>
      <c r="L8" s="131">
        <v>159953</v>
      </c>
      <c r="M8" s="131">
        <v>158502</v>
      </c>
      <c r="N8" s="131">
        <v>157878</v>
      </c>
      <c r="O8" s="131">
        <v>166759</v>
      </c>
      <c r="P8" s="131">
        <v>156874</v>
      </c>
      <c r="Q8" s="131">
        <v>158299</v>
      </c>
      <c r="R8" s="131">
        <v>160141</v>
      </c>
      <c r="S8" s="131">
        <v>169739</v>
      </c>
      <c r="T8" s="131">
        <v>161392</v>
      </c>
      <c r="U8" s="131">
        <v>164004</v>
      </c>
      <c r="V8" s="131">
        <v>166512</v>
      </c>
      <c r="W8" s="131">
        <v>176112</v>
      </c>
    </row>
    <row r="9" spans="2:23" x14ac:dyDescent="0.3">
      <c r="B9" s="41" t="s">
        <v>9</v>
      </c>
      <c r="C9" s="131">
        <f t="shared" ref="C9:V9" si="0">C24</f>
        <v>309145</v>
      </c>
      <c r="D9" s="131">
        <f t="shared" si="0"/>
        <v>284260</v>
      </c>
      <c r="E9" s="131">
        <f t="shared" si="0"/>
        <v>285349</v>
      </c>
      <c r="F9" s="131">
        <f t="shared" si="0"/>
        <v>287167</v>
      </c>
      <c r="G9" s="131">
        <f t="shared" si="0"/>
        <v>301349</v>
      </c>
      <c r="H9" s="131">
        <f t="shared" si="0"/>
        <v>279891</v>
      </c>
      <c r="I9" s="131">
        <f t="shared" si="0"/>
        <v>280177</v>
      </c>
      <c r="J9" s="131">
        <f t="shared" si="0"/>
        <v>283875</v>
      </c>
      <c r="K9" s="131">
        <f t="shared" si="0"/>
        <v>297010</v>
      </c>
      <c r="L9" s="131">
        <f t="shared" si="0"/>
        <v>278236</v>
      </c>
      <c r="M9" s="131">
        <f t="shared" si="0"/>
        <v>276331</v>
      </c>
      <c r="N9" s="131">
        <f t="shared" si="0"/>
        <v>277220</v>
      </c>
      <c r="O9" s="131">
        <f t="shared" si="0"/>
        <v>289788</v>
      </c>
      <c r="P9" s="131">
        <f t="shared" si="0"/>
        <v>273387</v>
      </c>
      <c r="Q9" s="131">
        <f t="shared" si="0"/>
        <v>277410</v>
      </c>
      <c r="R9" s="131">
        <f t="shared" si="0"/>
        <v>284315</v>
      </c>
      <c r="S9" s="131">
        <f t="shared" si="0"/>
        <v>299345</v>
      </c>
      <c r="T9" s="131">
        <f t="shared" si="0"/>
        <v>286450</v>
      </c>
      <c r="U9" s="131">
        <f t="shared" si="0"/>
        <v>291969</v>
      </c>
      <c r="V9" s="131">
        <f t="shared" si="0"/>
        <v>299472</v>
      </c>
      <c r="W9" s="131">
        <f>W24</f>
        <v>314408</v>
      </c>
    </row>
    <row r="10" spans="2:23" s="44" customFormat="1" x14ac:dyDescent="0.3">
      <c r="B10" s="18" t="s">
        <v>17</v>
      </c>
      <c r="C10" s="30"/>
      <c r="D10" s="30"/>
      <c r="E10" s="30"/>
      <c r="F10" s="30"/>
      <c r="G10" s="30"/>
      <c r="H10" s="30"/>
      <c r="I10" s="30"/>
      <c r="J10" s="30"/>
      <c r="K10" s="38"/>
      <c r="L10" s="29"/>
      <c r="M10" s="29"/>
      <c r="N10" s="29"/>
      <c r="O10" s="29"/>
      <c r="P10" s="29"/>
      <c r="Q10" s="29"/>
      <c r="R10" s="29"/>
      <c r="S10" s="29"/>
      <c r="T10" s="29"/>
      <c r="U10" s="29"/>
      <c r="V10" s="29"/>
      <c r="W10" s="29"/>
    </row>
    <row r="11" spans="2:23" s="44" customFormat="1" x14ac:dyDescent="0.3">
      <c r="B11" s="41" t="s">
        <v>18</v>
      </c>
      <c r="C11" s="124">
        <v>129010</v>
      </c>
      <c r="D11" s="124">
        <v>120076</v>
      </c>
      <c r="E11" s="124">
        <v>120544</v>
      </c>
      <c r="F11" s="124">
        <v>120769</v>
      </c>
      <c r="G11" s="124">
        <v>125700</v>
      </c>
      <c r="H11" s="124">
        <v>112661</v>
      </c>
      <c r="I11" s="124">
        <v>112168</v>
      </c>
      <c r="J11" s="124">
        <v>112466</v>
      </c>
      <c r="K11" s="125">
        <v>115597</v>
      </c>
      <c r="L11" s="126">
        <v>109935</v>
      </c>
      <c r="M11" s="126">
        <v>109596</v>
      </c>
      <c r="N11" s="126">
        <v>109137</v>
      </c>
      <c r="O11" s="126">
        <v>112528</v>
      </c>
      <c r="P11" s="126">
        <v>107602</v>
      </c>
      <c r="Q11" s="126">
        <v>108741</v>
      </c>
      <c r="R11" s="126">
        <v>110296</v>
      </c>
      <c r="S11" s="126">
        <v>114400</v>
      </c>
      <c r="T11" s="126">
        <v>110364</v>
      </c>
      <c r="U11" s="126">
        <v>111792</v>
      </c>
      <c r="V11" s="126">
        <v>113431</v>
      </c>
      <c r="W11" s="126">
        <v>117406</v>
      </c>
    </row>
    <row r="12" spans="2:23" s="44" customFormat="1" ht="12.75" customHeight="1" x14ac:dyDescent="0.3">
      <c r="B12" s="41" t="s">
        <v>98</v>
      </c>
      <c r="C12" s="127">
        <v>106567</v>
      </c>
      <c r="D12" s="127">
        <v>98348</v>
      </c>
      <c r="E12" s="127">
        <v>99084</v>
      </c>
      <c r="F12" s="127">
        <v>101215</v>
      </c>
      <c r="G12" s="127">
        <v>105818</v>
      </c>
      <c r="H12" s="127">
        <v>98441</v>
      </c>
      <c r="I12" s="128">
        <v>98008</v>
      </c>
      <c r="J12" s="129">
        <v>100292</v>
      </c>
      <c r="K12" s="132">
        <v>105266</v>
      </c>
      <c r="L12" s="131">
        <v>98250</v>
      </c>
      <c r="M12" s="131">
        <v>97716</v>
      </c>
      <c r="N12" s="131">
        <v>99350</v>
      </c>
      <c r="O12" s="131">
        <v>103918</v>
      </c>
      <c r="P12" s="131">
        <v>97488</v>
      </c>
      <c r="Q12" s="131">
        <v>99360</v>
      </c>
      <c r="R12" s="131">
        <v>103293</v>
      </c>
      <c r="S12" s="131">
        <v>109007</v>
      </c>
      <c r="T12" s="131">
        <v>103874</v>
      </c>
      <c r="U12" s="131">
        <v>106218</v>
      </c>
      <c r="V12" s="131">
        <v>110562</v>
      </c>
      <c r="W12" s="131">
        <v>116272</v>
      </c>
    </row>
    <row r="13" spans="2:23" s="44" customFormat="1" ht="12.75" customHeight="1" x14ac:dyDescent="0.3">
      <c r="B13" s="41" t="s">
        <v>101</v>
      </c>
      <c r="C13" s="127">
        <v>23658</v>
      </c>
      <c r="D13" s="127">
        <v>22131</v>
      </c>
      <c r="E13" s="127">
        <v>21811</v>
      </c>
      <c r="F13" s="127">
        <v>21624</v>
      </c>
      <c r="G13" s="127">
        <v>22247</v>
      </c>
      <c r="H13" s="127">
        <v>22924</v>
      </c>
      <c r="I13" s="128">
        <v>22671</v>
      </c>
      <c r="J13" s="129">
        <v>22795</v>
      </c>
      <c r="K13" s="132">
        <v>23406</v>
      </c>
      <c r="L13" s="131">
        <v>22253</v>
      </c>
      <c r="M13" s="131">
        <v>21826</v>
      </c>
      <c r="N13" s="131">
        <v>21837</v>
      </c>
      <c r="O13" s="131">
        <v>22503</v>
      </c>
      <c r="P13" s="131">
        <v>21881</v>
      </c>
      <c r="Q13" s="131">
        <v>22149</v>
      </c>
      <c r="R13" s="131">
        <v>22829</v>
      </c>
      <c r="S13" s="131">
        <v>23512</v>
      </c>
      <c r="T13" s="131">
        <v>23244</v>
      </c>
      <c r="U13" s="131">
        <v>23882</v>
      </c>
      <c r="V13" s="131">
        <v>24596</v>
      </c>
      <c r="W13" s="131">
        <v>25441</v>
      </c>
    </row>
    <row r="14" spans="2:23" s="44" customFormat="1" ht="12.75" customHeight="1" x14ac:dyDescent="0.3">
      <c r="B14" s="41" t="s">
        <v>26</v>
      </c>
      <c r="C14" s="127">
        <v>43409</v>
      </c>
      <c r="D14" s="127">
        <v>37616</v>
      </c>
      <c r="E14" s="127">
        <v>37889</v>
      </c>
      <c r="F14" s="127">
        <v>37418</v>
      </c>
      <c r="G14" s="127">
        <v>41224</v>
      </c>
      <c r="H14" s="127">
        <v>39664</v>
      </c>
      <c r="I14" s="128">
        <v>39817</v>
      </c>
      <c r="J14" s="129">
        <v>39745</v>
      </c>
      <c r="K14" s="132">
        <v>43614</v>
      </c>
      <c r="L14" s="131">
        <v>39184</v>
      </c>
      <c r="M14" s="131">
        <v>38671</v>
      </c>
      <c r="N14" s="131">
        <v>38229</v>
      </c>
      <c r="O14" s="131">
        <v>41702</v>
      </c>
      <c r="P14" s="131">
        <v>37807</v>
      </c>
      <c r="Q14" s="131">
        <v>38279</v>
      </c>
      <c r="R14" s="131">
        <v>38597</v>
      </c>
      <c r="S14" s="131">
        <v>41985</v>
      </c>
      <c r="T14" s="131">
        <v>38788</v>
      </c>
      <c r="U14" s="131">
        <v>39311</v>
      </c>
      <c r="V14" s="131">
        <v>39636</v>
      </c>
      <c r="W14" s="131">
        <v>43111</v>
      </c>
    </row>
    <row r="15" spans="2:23" x14ac:dyDescent="0.3">
      <c r="B15" s="41" t="s">
        <v>54</v>
      </c>
      <c r="C15" s="127">
        <v>6501</v>
      </c>
      <c r="D15" s="127">
        <v>6089</v>
      </c>
      <c r="E15" s="127">
        <v>6021</v>
      </c>
      <c r="F15" s="127">
        <v>6141</v>
      </c>
      <c r="G15" s="127">
        <v>6360</v>
      </c>
      <c r="H15" s="127">
        <v>6201</v>
      </c>
      <c r="I15" s="128">
        <v>7513</v>
      </c>
      <c r="J15" s="129">
        <v>8577</v>
      </c>
      <c r="K15" s="130">
        <v>9127</v>
      </c>
      <c r="L15" s="131">
        <v>8614</v>
      </c>
      <c r="M15" s="131">
        <v>8522</v>
      </c>
      <c r="N15" s="131">
        <v>8667</v>
      </c>
      <c r="O15" s="131">
        <v>9137</v>
      </c>
      <c r="P15" s="131">
        <v>8609</v>
      </c>
      <c r="Q15" s="131">
        <v>8881</v>
      </c>
      <c r="R15" s="131">
        <v>9300</v>
      </c>
      <c r="S15" s="131">
        <v>10441</v>
      </c>
      <c r="T15" s="131">
        <v>10180</v>
      </c>
      <c r="U15" s="131">
        <v>10766</v>
      </c>
      <c r="V15" s="131">
        <v>11247</v>
      </c>
      <c r="W15" s="131">
        <v>12178</v>
      </c>
    </row>
    <row r="16" spans="2:23" s="44" customFormat="1" x14ac:dyDescent="0.3">
      <c r="B16" s="18" t="s">
        <v>19</v>
      </c>
      <c r="C16" s="30"/>
      <c r="D16" s="30"/>
      <c r="E16" s="30"/>
      <c r="F16" s="30"/>
      <c r="G16" s="30"/>
      <c r="H16" s="30"/>
      <c r="I16" s="30"/>
      <c r="J16" s="30"/>
      <c r="K16" s="45"/>
      <c r="L16" s="46"/>
      <c r="M16" s="46"/>
      <c r="N16" s="46"/>
      <c r="O16" s="46"/>
      <c r="P16" s="46"/>
      <c r="Q16" s="46"/>
      <c r="R16" s="46"/>
      <c r="S16" s="46"/>
      <c r="T16" s="46"/>
      <c r="U16" s="46"/>
      <c r="V16" s="46"/>
      <c r="W16" s="46"/>
    </row>
    <row r="17" spans="2:23" s="44" customFormat="1" ht="12.75" customHeight="1" x14ac:dyDescent="0.3">
      <c r="B17" s="41" t="s">
        <v>20</v>
      </c>
      <c r="C17" s="124">
        <v>58945</v>
      </c>
      <c r="D17" s="124">
        <v>47340</v>
      </c>
      <c r="E17" s="124">
        <v>47273</v>
      </c>
      <c r="F17" s="124">
        <v>47521</v>
      </c>
      <c r="G17" s="124">
        <v>55302</v>
      </c>
      <c r="H17" s="124">
        <v>45493</v>
      </c>
      <c r="I17" s="133">
        <v>45392</v>
      </c>
      <c r="J17" s="134">
        <v>45731</v>
      </c>
      <c r="K17" s="125">
        <v>52097</v>
      </c>
      <c r="L17" s="126">
        <v>43529</v>
      </c>
      <c r="M17" s="126">
        <v>42615</v>
      </c>
      <c r="N17" s="126">
        <v>42372</v>
      </c>
      <c r="O17" s="126">
        <v>47930</v>
      </c>
      <c r="P17" s="126">
        <v>41371</v>
      </c>
      <c r="Q17" s="126">
        <v>41914</v>
      </c>
      <c r="R17" s="126">
        <v>43410</v>
      </c>
      <c r="S17" s="126">
        <v>49271</v>
      </c>
      <c r="T17" s="126">
        <v>43883</v>
      </c>
      <c r="U17" s="126">
        <v>45201</v>
      </c>
      <c r="V17" s="126">
        <v>46521</v>
      </c>
      <c r="W17" s="126">
        <v>52191</v>
      </c>
    </row>
    <row r="18" spans="2:23" s="44" customFormat="1" ht="12.75" customHeight="1" x14ac:dyDescent="0.3">
      <c r="B18" s="41" t="s">
        <v>21</v>
      </c>
      <c r="C18" s="127">
        <v>94411</v>
      </c>
      <c r="D18" s="127">
        <v>86905</v>
      </c>
      <c r="E18" s="127">
        <v>87495</v>
      </c>
      <c r="F18" s="127">
        <v>88146</v>
      </c>
      <c r="G18" s="127">
        <v>93465</v>
      </c>
      <c r="H18" s="127">
        <v>86645</v>
      </c>
      <c r="I18" s="128">
        <v>87336</v>
      </c>
      <c r="J18" s="129">
        <v>88814</v>
      </c>
      <c r="K18" s="132">
        <v>94136</v>
      </c>
      <c r="L18" s="131">
        <v>87786</v>
      </c>
      <c r="M18" s="131">
        <v>87485</v>
      </c>
      <c r="N18" s="131">
        <v>88123</v>
      </c>
      <c r="O18" s="131">
        <v>93296</v>
      </c>
      <c r="P18" s="131">
        <v>87484</v>
      </c>
      <c r="Q18" s="131">
        <v>89269</v>
      </c>
      <c r="R18" s="131">
        <v>92341</v>
      </c>
      <c r="S18" s="131">
        <v>98865</v>
      </c>
      <c r="T18" s="131">
        <v>94030</v>
      </c>
      <c r="U18" s="131">
        <v>96225</v>
      </c>
      <c r="V18" s="131">
        <v>99636</v>
      </c>
      <c r="W18" s="131">
        <v>106100</v>
      </c>
    </row>
    <row r="19" spans="2:23" s="44" customFormat="1" ht="12.75" customHeight="1" x14ac:dyDescent="0.3">
      <c r="B19" s="41" t="s">
        <v>22</v>
      </c>
      <c r="C19" s="127">
        <v>94249</v>
      </c>
      <c r="D19" s="127">
        <v>89483</v>
      </c>
      <c r="E19" s="127">
        <v>89387</v>
      </c>
      <c r="F19" s="127">
        <v>89684</v>
      </c>
      <c r="G19" s="127">
        <v>90829</v>
      </c>
      <c r="H19" s="127">
        <v>86851</v>
      </c>
      <c r="I19" s="128">
        <v>86412</v>
      </c>
      <c r="J19" s="129">
        <v>87237</v>
      </c>
      <c r="K19" s="132">
        <v>88492</v>
      </c>
      <c r="L19" s="131">
        <v>85010</v>
      </c>
      <c r="M19" s="131">
        <v>84308</v>
      </c>
      <c r="N19" s="131">
        <v>84288</v>
      </c>
      <c r="O19" s="126">
        <v>85659</v>
      </c>
      <c r="P19" s="126">
        <v>82250</v>
      </c>
      <c r="Q19" s="126">
        <v>83079</v>
      </c>
      <c r="R19" s="126">
        <v>84711</v>
      </c>
      <c r="S19" s="126">
        <v>86651</v>
      </c>
      <c r="T19" s="126">
        <v>84368</v>
      </c>
      <c r="U19" s="126">
        <v>85587</v>
      </c>
      <c r="V19" s="126">
        <v>87355</v>
      </c>
      <c r="W19" s="126">
        <v>89266</v>
      </c>
    </row>
    <row r="20" spans="2:23" x14ac:dyDescent="0.3">
      <c r="B20" s="41" t="s">
        <v>23</v>
      </c>
      <c r="C20" s="127">
        <v>61540</v>
      </c>
      <c r="D20" s="127">
        <v>60532</v>
      </c>
      <c r="E20" s="127">
        <v>61194</v>
      </c>
      <c r="F20" s="127">
        <v>61816</v>
      </c>
      <c r="G20" s="127">
        <v>61753</v>
      </c>
      <c r="H20" s="127">
        <v>60902</v>
      </c>
      <c r="I20" s="128">
        <v>61037</v>
      </c>
      <c r="J20" s="129">
        <v>62093</v>
      </c>
      <c r="K20" s="130">
        <v>62285</v>
      </c>
      <c r="L20" s="131">
        <v>61911</v>
      </c>
      <c r="M20" s="131">
        <v>61923</v>
      </c>
      <c r="N20" s="131">
        <v>62437</v>
      </c>
      <c r="O20" s="131">
        <v>62903</v>
      </c>
      <c r="P20" s="131">
        <v>62282</v>
      </c>
      <c r="Q20" s="131">
        <v>63148</v>
      </c>
      <c r="R20" s="131">
        <v>63853</v>
      </c>
      <c r="S20" s="131">
        <v>64558</v>
      </c>
      <c r="T20" s="131">
        <v>64169</v>
      </c>
      <c r="U20" s="131">
        <v>64956</v>
      </c>
      <c r="V20" s="131">
        <v>65960</v>
      </c>
      <c r="W20" s="131">
        <v>66851</v>
      </c>
    </row>
    <row r="21" spans="2:23" s="44" customFormat="1" x14ac:dyDescent="0.3">
      <c r="B21" s="18" t="s">
        <v>27</v>
      </c>
      <c r="C21" s="30"/>
      <c r="D21" s="30"/>
      <c r="E21" s="30"/>
      <c r="F21" s="30"/>
      <c r="G21" s="30"/>
      <c r="H21" s="30"/>
      <c r="I21" s="30"/>
      <c r="J21" s="30"/>
      <c r="K21" s="45"/>
      <c r="L21" s="46"/>
      <c r="M21" s="46"/>
      <c r="N21" s="46"/>
      <c r="O21" s="46"/>
      <c r="P21" s="46"/>
      <c r="Q21" s="46"/>
      <c r="R21" s="46"/>
      <c r="S21" s="46"/>
      <c r="T21" s="46"/>
      <c r="U21" s="46"/>
      <c r="V21" s="46"/>
      <c r="W21" s="46"/>
    </row>
    <row r="22" spans="2:23" s="44" customFormat="1" ht="12.75" customHeight="1" x14ac:dyDescent="0.3">
      <c r="B22" s="41" t="s">
        <v>25</v>
      </c>
      <c r="C22" s="124">
        <v>93421</v>
      </c>
      <c r="D22" s="124">
        <v>73778</v>
      </c>
      <c r="E22" s="124">
        <v>74652</v>
      </c>
      <c r="F22" s="124">
        <v>77691</v>
      </c>
      <c r="G22" s="124">
        <v>90666</v>
      </c>
      <c r="H22" s="124">
        <v>72759</v>
      </c>
      <c r="I22" s="133">
        <v>73879</v>
      </c>
      <c r="J22" s="134">
        <v>76872</v>
      </c>
      <c r="K22" s="125">
        <v>87864</v>
      </c>
      <c r="L22" s="126">
        <v>73108</v>
      </c>
      <c r="M22" s="126">
        <v>72558</v>
      </c>
      <c r="N22" s="126">
        <v>74271</v>
      </c>
      <c r="O22" s="126">
        <v>85072</v>
      </c>
      <c r="P22" s="126">
        <v>72808</v>
      </c>
      <c r="Q22" s="126">
        <v>75661</v>
      </c>
      <c r="R22" s="126">
        <v>81055</v>
      </c>
      <c r="S22" s="126">
        <v>91263</v>
      </c>
      <c r="T22" s="126">
        <v>78947</v>
      </c>
      <c r="U22" s="126">
        <v>81800</v>
      </c>
      <c r="V22" s="126">
        <v>85686</v>
      </c>
      <c r="W22" s="126">
        <v>95789</v>
      </c>
    </row>
    <row r="23" spans="2:23" ht="12.75" customHeight="1" x14ac:dyDescent="0.3">
      <c r="B23" s="41" t="s">
        <v>24</v>
      </c>
      <c r="C23" s="127">
        <v>215724</v>
      </c>
      <c r="D23" s="127">
        <v>210482</v>
      </c>
      <c r="E23" s="127">
        <v>210697</v>
      </c>
      <c r="F23" s="127">
        <v>209476</v>
      </c>
      <c r="G23" s="127">
        <v>210683</v>
      </c>
      <c r="H23" s="127">
        <v>207132</v>
      </c>
      <c r="I23" s="128">
        <v>206298</v>
      </c>
      <c r="J23" s="129">
        <v>207003</v>
      </c>
      <c r="K23" s="132">
        <v>209146</v>
      </c>
      <c r="L23" s="131">
        <v>205128</v>
      </c>
      <c r="M23" s="131">
        <v>203773</v>
      </c>
      <c r="N23" s="131">
        <v>202949</v>
      </c>
      <c r="O23" s="131">
        <v>204716</v>
      </c>
      <c r="P23" s="131">
        <v>200579</v>
      </c>
      <c r="Q23" s="131">
        <v>201749</v>
      </c>
      <c r="R23" s="131">
        <v>203260</v>
      </c>
      <c r="S23" s="131">
        <v>208082</v>
      </c>
      <c r="T23" s="131">
        <v>207503</v>
      </c>
      <c r="U23" s="131">
        <v>210169</v>
      </c>
      <c r="V23" s="131">
        <v>213786</v>
      </c>
      <c r="W23" s="131">
        <v>218619</v>
      </c>
    </row>
    <row r="24" spans="2:23" x14ac:dyDescent="0.3">
      <c r="B24" s="18" t="s">
        <v>55</v>
      </c>
      <c r="C24" s="135">
        <v>309145</v>
      </c>
      <c r="D24" s="135">
        <v>284260</v>
      </c>
      <c r="E24" s="135">
        <v>285349</v>
      </c>
      <c r="F24" s="135">
        <v>287167</v>
      </c>
      <c r="G24" s="135">
        <v>301349</v>
      </c>
      <c r="H24" s="135">
        <v>279891</v>
      </c>
      <c r="I24" s="136">
        <v>280177</v>
      </c>
      <c r="J24" s="137">
        <v>283875</v>
      </c>
      <c r="K24" s="138">
        <v>297010</v>
      </c>
      <c r="L24" s="139">
        <v>278236</v>
      </c>
      <c r="M24" s="139">
        <v>276331</v>
      </c>
      <c r="N24" s="139">
        <v>277220</v>
      </c>
      <c r="O24" s="140">
        <v>289788</v>
      </c>
      <c r="P24" s="140">
        <v>273387</v>
      </c>
      <c r="Q24" s="140">
        <v>277410</v>
      </c>
      <c r="R24" s="140">
        <v>284315</v>
      </c>
      <c r="S24" s="140">
        <v>299345</v>
      </c>
      <c r="T24" s="140">
        <v>286450</v>
      </c>
      <c r="U24" s="140">
        <v>291969</v>
      </c>
      <c r="V24" s="140">
        <v>299472</v>
      </c>
      <c r="W24" s="140">
        <v>314408</v>
      </c>
    </row>
    <row r="26" spans="2:23" s="27" customFormat="1" ht="15.65" customHeight="1" x14ac:dyDescent="0.3">
      <c r="B26" s="19"/>
      <c r="C26" s="12"/>
      <c r="D26" s="12"/>
      <c r="E26" s="12"/>
      <c r="F26" s="12"/>
      <c r="G26" s="12"/>
      <c r="H26" s="12"/>
      <c r="I26" s="12"/>
      <c r="J26" s="12"/>
      <c r="K26" s="12"/>
      <c r="L26" s="12"/>
      <c r="M26" s="12"/>
      <c r="N26" s="12"/>
      <c r="O26" s="12"/>
      <c r="P26" s="12"/>
      <c r="Q26" s="12"/>
      <c r="R26" s="12"/>
      <c r="S26" s="12"/>
      <c r="T26" s="12"/>
      <c r="U26" s="12"/>
      <c r="V26" s="12"/>
      <c r="W26" s="12"/>
    </row>
    <row r="27" spans="2:23" ht="49.5" customHeight="1" x14ac:dyDescent="0.3">
      <c r="B27" s="20"/>
    </row>
    <row r="28" spans="2:23" ht="15" x14ac:dyDescent="0.3">
      <c r="B28" s="109"/>
      <c r="C28" s="109"/>
      <c r="D28" s="109"/>
      <c r="E28" s="109"/>
      <c r="F28" s="109"/>
      <c r="G28" s="109"/>
      <c r="H28" s="27"/>
      <c r="I28" s="27"/>
      <c r="J28" s="27"/>
      <c r="K28" s="27"/>
      <c r="L28" s="27"/>
      <c r="M28" s="27"/>
      <c r="N28" s="27"/>
      <c r="O28" s="27"/>
      <c r="P28" s="27"/>
      <c r="Q28" s="27"/>
      <c r="R28" s="27"/>
      <c r="S28" s="27"/>
      <c r="T28" s="27"/>
      <c r="U28" s="27"/>
      <c r="V28" s="27"/>
      <c r="W28" s="27"/>
    </row>
    <row r="29" spans="2:23" ht="45" x14ac:dyDescent="0.3">
      <c r="B29" s="32" t="s">
        <v>86</v>
      </c>
    </row>
    <row r="30" spans="2:23" s="44" customFormat="1" x14ac:dyDescent="0.3">
      <c r="B30" s="40"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44" customFormat="1" x14ac:dyDescent="0.3">
      <c r="B31" s="22" t="s">
        <v>56</v>
      </c>
      <c r="C31" s="47"/>
      <c r="D31" s="47"/>
      <c r="E31" s="47"/>
      <c r="F31" s="47"/>
      <c r="G31" s="47"/>
      <c r="H31" s="47"/>
      <c r="I31" s="47"/>
      <c r="J31" s="47"/>
      <c r="K31" s="47"/>
      <c r="L31" s="48"/>
      <c r="M31" s="48"/>
      <c r="N31" s="48"/>
      <c r="O31" s="48"/>
      <c r="P31" s="48"/>
      <c r="Q31" s="48"/>
      <c r="R31" s="49"/>
      <c r="S31" s="49"/>
      <c r="T31" s="49"/>
      <c r="U31" s="49"/>
      <c r="V31" s="49"/>
      <c r="W31" s="49"/>
    </row>
    <row r="32" spans="2:23" ht="12.75" customHeight="1" x14ac:dyDescent="0.3">
      <c r="B32" s="53" t="s">
        <v>31</v>
      </c>
      <c r="C32" s="141">
        <v>69156</v>
      </c>
      <c r="D32" s="141">
        <v>63063</v>
      </c>
      <c r="E32" s="141">
        <v>63255</v>
      </c>
      <c r="F32" s="141">
        <v>65732</v>
      </c>
      <c r="G32" s="141">
        <v>67670</v>
      </c>
      <c r="H32" s="141">
        <v>64066</v>
      </c>
      <c r="I32" s="142">
        <v>64265</v>
      </c>
      <c r="J32" s="142">
        <v>66115</v>
      </c>
      <c r="K32" s="143">
        <v>67502</v>
      </c>
      <c r="L32" s="126">
        <v>63945</v>
      </c>
      <c r="M32" s="126">
        <v>63029</v>
      </c>
      <c r="N32" s="126">
        <v>64299</v>
      </c>
      <c r="O32" s="126">
        <v>65613</v>
      </c>
      <c r="P32" s="126">
        <v>63048</v>
      </c>
      <c r="Q32" s="126">
        <v>65264</v>
      </c>
      <c r="R32" s="126">
        <v>71409</v>
      </c>
      <c r="S32" s="126">
        <v>74107</v>
      </c>
      <c r="T32" s="126">
        <v>72185</v>
      </c>
      <c r="U32" s="126">
        <v>75323</v>
      </c>
      <c r="V32" s="126">
        <v>80602</v>
      </c>
      <c r="W32" s="126">
        <v>83103</v>
      </c>
    </row>
    <row r="33" spans="2:23" s="44" customFormat="1" x14ac:dyDescent="0.3">
      <c r="B33" s="53" t="s">
        <v>57</v>
      </c>
      <c r="C33" s="144">
        <v>55475</v>
      </c>
      <c r="D33" s="144">
        <v>53830</v>
      </c>
      <c r="E33" s="144">
        <v>54817</v>
      </c>
      <c r="F33" s="144">
        <v>55169</v>
      </c>
      <c r="G33" s="144">
        <v>55257</v>
      </c>
      <c r="H33" s="144">
        <v>53068</v>
      </c>
      <c r="I33" s="145">
        <v>53689</v>
      </c>
      <c r="J33" s="145">
        <v>56169</v>
      </c>
      <c r="K33" s="146">
        <v>56809</v>
      </c>
      <c r="L33" s="131">
        <v>55460</v>
      </c>
      <c r="M33" s="131">
        <v>55747</v>
      </c>
      <c r="N33" s="131">
        <v>56427</v>
      </c>
      <c r="O33" s="131">
        <v>57428</v>
      </c>
      <c r="P33" s="131">
        <v>55707</v>
      </c>
      <c r="Q33" s="131">
        <v>57249</v>
      </c>
      <c r="R33" s="131">
        <v>58234</v>
      </c>
      <c r="S33" s="131">
        <v>59941</v>
      </c>
      <c r="T33" s="131">
        <v>59535</v>
      </c>
      <c r="U33" s="131">
        <v>60910</v>
      </c>
      <c r="V33" s="131">
        <v>62329</v>
      </c>
      <c r="W33" s="131">
        <v>64361</v>
      </c>
    </row>
    <row r="34" spans="2:23" s="44" customFormat="1" x14ac:dyDescent="0.3">
      <c r="B34" s="23" t="s">
        <v>14</v>
      </c>
      <c r="C34" s="50"/>
      <c r="D34" s="50"/>
      <c r="E34" s="50"/>
      <c r="F34" s="50"/>
      <c r="G34" s="50"/>
      <c r="H34" s="50"/>
      <c r="I34" s="50"/>
      <c r="J34" s="50"/>
      <c r="K34" s="50"/>
      <c r="L34" s="51"/>
      <c r="M34" s="51"/>
      <c r="N34" s="51"/>
      <c r="O34" s="51"/>
      <c r="P34" s="51"/>
      <c r="Q34" s="51"/>
      <c r="R34" s="52"/>
      <c r="S34" s="52"/>
      <c r="T34" s="52"/>
      <c r="U34" s="52"/>
      <c r="V34" s="52"/>
      <c r="W34" s="52"/>
    </row>
    <row r="35" spans="2:23" x14ac:dyDescent="0.3">
      <c r="B35" s="53" t="s">
        <v>16</v>
      </c>
      <c r="C35" s="141">
        <v>69171</v>
      </c>
      <c r="D35" s="141">
        <v>64494</v>
      </c>
      <c r="E35" s="141">
        <v>65612</v>
      </c>
      <c r="F35" s="141">
        <v>68139</v>
      </c>
      <c r="G35" s="141">
        <v>68561</v>
      </c>
      <c r="H35" s="141">
        <v>64946</v>
      </c>
      <c r="I35" s="142">
        <v>65435</v>
      </c>
      <c r="J35" s="142">
        <v>68240</v>
      </c>
      <c r="K35" s="143">
        <v>68484</v>
      </c>
      <c r="L35" s="126">
        <v>65294</v>
      </c>
      <c r="M35" s="126">
        <v>64912</v>
      </c>
      <c r="N35" s="126">
        <v>66427</v>
      </c>
      <c r="O35" s="126">
        <v>66899</v>
      </c>
      <c r="P35" s="126">
        <v>64263</v>
      </c>
      <c r="Q35" s="126">
        <v>66661</v>
      </c>
      <c r="R35" s="126">
        <v>71664</v>
      </c>
      <c r="S35" s="126">
        <v>73666</v>
      </c>
      <c r="T35" s="126">
        <v>72450</v>
      </c>
      <c r="U35" s="126">
        <v>75089</v>
      </c>
      <c r="V35" s="126">
        <v>79760</v>
      </c>
      <c r="W35" s="126">
        <v>81881</v>
      </c>
    </row>
    <row r="36" spans="2:23" s="44" customFormat="1" x14ac:dyDescent="0.3">
      <c r="B36" s="53" t="s">
        <v>15</v>
      </c>
      <c r="C36" s="144">
        <v>55460</v>
      </c>
      <c r="D36" s="144">
        <v>52399</v>
      </c>
      <c r="E36" s="144">
        <v>52460</v>
      </c>
      <c r="F36" s="144">
        <v>52762</v>
      </c>
      <c r="G36" s="144">
        <v>54366</v>
      </c>
      <c r="H36" s="144">
        <v>52188</v>
      </c>
      <c r="I36" s="145">
        <v>52519</v>
      </c>
      <c r="J36" s="145">
        <v>54044</v>
      </c>
      <c r="K36" s="146">
        <v>55827</v>
      </c>
      <c r="L36" s="131">
        <v>54111</v>
      </c>
      <c r="M36" s="131">
        <v>53864</v>
      </c>
      <c r="N36" s="131">
        <v>54299</v>
      </c>
      <c r="O36" s="131">
        <v>56142</v>
      </c>
      <c r="P36" s="131">
        <v>54492</v>
      </c>
      <c r="Q36" s="131">
        <v>55852</v>
      </c>
      <c r="R36" s="131">
        <v>57979</v>
      </c>
      <c r="S36" s="131">
        <v>60382</v>
      </c>
      <c r="T36" s="131">
        <v>59270</v>
      </c>
      <c r="U36" s="131">
        <v>61144</v>
      </c>
      <c r="V36" s="131">
        <v>63171</v>
      </c>
      <c r="W36" s="131">
        <v>65561</v>
      </c>
    </row>
    <row r="37" spans="2:23" s="44" customFormat="1" x14ac:dyDescent="0.3">
      <c r="B37" s="41" t="s">
        <v>9</v>
      </c>
      <c r="C37" s="131">
        <f t="shared" ref="C37:V37" si="1">C59</f>
        <v>124631</v>
      </c>
      <c r="D37" s="131">
        <f t="shared" si="1"/>
        <v>116893</v>
      </c>
      <c r="E37" s="131">
        <f t="shared" si="1"/>
        <v>118072</v>
      </c>
      <c r="F37" s="131">
        <f t="shared" si="1"/>
        <v>120901</v>
      </c>
      <c r="G37" s="131">
        <f t="shared" si="1"/>
        <v>122927</v>
      </c>
      <c r="H37" s="131">
        <f t="shared" si="1"/>
        <v>117134</v>
      </c>
      <c r="I37" s="131">
        <f t="shared" si="1"/>
        <v>117954</v>
      </c>
      <c r="J37" s="131">
        <f t="shared" si="1"/>
        <v>122284</v>
      </c>
      <c r="K37" s="131">
        <f t="shared" si="1"/>
        <v>124311</v>
      </c>
      <c r="L37" s="131">
        <f t="shared" si="1"/>
        <v>119405</v>
      </c>
      <c r="M37" s="131">
        <f t="shared" si="1"/>
        <v>118776</v>
      </c>
      <c r="N37" s="131">
        <f t="shared" si="1"/>
        <v>120726</v>
      </c>
      <c r="O37" s="131">
        <f t="shared" si="1"/>
        <v>123041</v>
      </c>
      <c r="P37" s="131">
        <f t="shared" si="1"/>
        <v>118755</v>
      </c>
      <c r="Q37" s="131">
        <f t="shared" si="1"/>
        <v>122513</v>
      </c>
      <c r="R37" s="131">
        <f t="shared" si="1"/>
        <v>129643</v>
      </c>
      <c r="S37" s="131">
        <f t="shared" si="1"/>
        <v>134048</v>
      </c>
      <c r="T37" s="131">
        <f t="shared" si="1"/>
        <v>131720</v>
      </c>
      <c r="U37" s="131">
        <f t="shared" si="1"/>
        <v>136233</v>
      </c>
      <c r="V37" s="131">
        <f t="shared" si="1"/>
        <v>142931</v>
      </c>
      <c r="W37" s="131">
        <f>W59</f>
        <v>147464</v>
      </c>
    </row>
    <row r="38" spans="2:23" s="44" customFormat="1" x14ac:dyDescent="0.3">
      <c r="B38" s="23" t="s">
        <v>17</v>
      </c>
      <c r="C38" s="50"/>
      <c r="D38" s="50"/>
      <c r="E38" s="50"/>
      <c r="F38" s="50"/>
      <c r="G38" s="50"/>
      <c r="H38" s="50"/>
      <c r="I38" s="50"/>
      <c r="J38" s="50"/>
      <c r="K38" s="50"/>
      <c r="L38" s="51"/>
      <c r="M38" s="51"/>
      <c r="N38" s="51"/>
      <c r="O38" s="51"/>
      <c r="P38" s="51"/>
      <c r="Q38" s="51"/>
      <c r="R38" s="52"/>
      <c r="S38" s="52"/>
      <c r="T38" s="52"/>
      <c r="U38" s="52"/>
      <c r="V38" s="52"/>
      <c r="W38" s="52"/>
    </row>
    <row r="39" spans="2:23" s="44" customFormat="1" x14ac:dyDescent="0.3">
      <c r="B39" s="53" t="s">
        <v>18</v>
      </c>
      <c r="C39" s="141">
        <v>51011</v>
      </c>
      <c r="D39" s="141">
        <v>47902</v>
      </c>
      <c r="E39" s="141">
        <v>48481</v>
      </c>
      <c r="F39" s="141">
        <v>49263</v>
      </c>
      <c r="G39" s="141">
        <v>50266</v>
      </c>
      <c r="H39" s="141">
        <v>45526</v>
      </c>
      <c r="I39" s="142">
        <v>45399</v>
      </c>
      <c r="J39" s="142">
        <v>46128</v>
      </c>
      <c r="K39" s="143">
        <v>46604</v>
      </c>
      <c r="L39" s="126">
        <v>44789</v>
      </c>
      <c r="M39" s="126">
        <v>44754</v>
      </c>
      <c r="N39" s="126">
        <v>44805</v>
      </c>
      <c r="O39" s="126">
        <v>45644</v>
      </c>
      <c r="P39" s="126">
        <v>44033</v>
      </c>
      <c r="Q39" s="126">
        <v>45197</v>
      </c>
      <c r="R39" s="126">
        <v>46959</v>
      </c>
      <c r="S39" s="126">
        <v>48490</v>
      </c>
      <c r="T39" s="126">
        <v>47156</v>
      </c>
      <c r="U39" s="126">
        <v>48498</v>
      </c>
      <c r="V39" s="126">
        <v>50031</v>
      </c>
      <c r="W39" s="126">
        <v>51488</v>
      </c>
    </row>
    <row r="40" spans="2:23" s="44" customFormat="1" x14ac:dyDescent="0.3">
      <c r="B40" s="53" t="s">
        <v>98</v>
      </c>
      <c r="C40" s="144">
        <v>43820</v>
      </c>
      <c r="D40" s="144">
        <v>40628</v>
      </c>
      <c r="E40" s="144">
        <v>41299</v>
      </c>
      <c r="F40" s="144">
        <v>43482</v>
      </c>
      <c r="G40" s="144">
        <v>44582</v>
      </c>
      <c r="H40" s="144">
        <v>42061</v>
      </c>
      <c r="I40" s="145">
        <v>41968</v>
      </c>
      <c r="J40" s="145">
        <v>44235</v>
      </c>
      <c r="K40" s="146">
        <v>45535</v>
      </c>
      <c r="L40" s="131">
        <v>43378</v>
      </c>
      <c r="M40" s="131">
        <v>43430</v>
      </c>
      <c r="N40" s="131">
        <v>45359</v>
      </c>
      <c r="O40" s="131">
        <v>46505</v>
      </c>
      <c r="P40" s="131">
        <v>44321</v>
      </c>
      <c r="Q40" s="131">
        <v>46146</v>
      </c>
      <c r="R40" s="131">
        <v>50063</v>
      </c>
      <c r="S40" s="131">
        <v>52155</v>
      </c>
      <c r="T40" s="131">
        <v>50799</v>
      </c>
      <c r="U40" s="131">
        <v>52697</v>
      </c>
      <c r="V40" s="131">
        <v>56581</v>
      </c>
      <c r="W40" s="131">
        <v>58671</v>
      </c>
    </row>
    <row r="41" spans="2:23" x14ac:dyDescent="0.3">
      <c r="B41" s="41" t="s">
        <v>101</v>
      </c>
      <c r="C41" s="144">
        <v>9052</v>
      </c>
      <c r="D41" s="144">
        <v>8754</v>
      </c>
      <c r="E41" s="144">
        <v>8553</v>
      </c>
      <c r="F41" s="144">
        <v>8537</v>
      </c>
      <c r="G41" s="144">
        <v>8386</v>
      </c>
      <c r="H41" s="144">
        <v>8960</v>
      </c>
      <c r="I41" s="145">
        <v>8825</v>
      </c>
      <c r="J41" s="145">
        <v>9068</v>
      </c>
      <c r="K41" s="146">
        <v>8927</v>
      </c>
      <c r="L41" s="131">
        <v>8870</v>
      </c>
      <c r="M41" s="131">
        <v>8714</v>
      </c>
      <c r="N41" s="131">
        <v>8825</v>
      </c>
      <c r="O41" s="126">
        <v>8836</v>
      </c>
      <c r="P41" s="126">
        <v>9041</v>
      </c>
      <c r="Q41" s="126">
        <v>9367</v>
      </c>
      <c r="R41" s="126">
        <v>10066</v>
      </c>
      <c r="S41" s="126">
        <v>10079</v>
      </c>
      <c r="T41" s="126">
        <v>10477</v>
      </c>
      <c r="U41" s="126">
        <v>10952</v>
      </c>
      <c r="V41" s="126">
        <v>11552</v>
      </c>
      <c r="W41" s="126">
        <v>11693</v>
      </c>
    </row>
    <row r="42" spans="2:23" s="44" customFormat="1" x14ac:dyDescent="0.3">
      <c r="B42" s="53" t="s">
        <v>26</v>
      </c>
      <c r="C42" s="144">
        <v>18137</v>
      </c>
      <c r="D42" s="144">
        <v>17169</v>
      </c>
      <c r="E42" s="144">
        <v>17347</v>
      </c>
      <c r="F42" s="144">
        <v>17104</v>
      </c>
      <c r="G42" s="144">
        <v>17088</v>
      </c>
      <c r="H42" s="144">
        <v>17970</v>
      </c>
      <c r="I42" s="145">
        <v>18059</v>
      </c>
      <c r="J42" s="145">
        <v>18261</v>
      </c>
      <c r="K42" s="146">
        <v>18530</v>
      </c>
      <c r="L42" s="131">
        <v>18041</v>
      </c>
      <c r="M42" s="131">
        <v>17750</v>
      </c>
      <c r="N42" s="131">
        <v>17605</v>
      </c>
      <c r="O42" s="131">
        <v>17985</v>
      </c>
      <c r="P42" s="131">
        <v>17424</v>
      </c>
      <c r="Q42" s="131">
        <v>17854</v>
      </c>
      <c r="R42" s="131">
        <v>18358</v>
      </c>
      <c r="S42" s="131">
        <v>18842</v>
      </c>
      <c r="T42" s="131">
        <v>18685</v>
      </c>
      <c r="U42" s="131">
        <v>19144</v>
      </c>
      <c r="V42" s="131">
        <v>19539</v>
      </c>
      <c r="W42" s="131">
        <v>20054</v>
      </c>
    </row>
    <row r="43" spans="2:23" s="44" customFormat="1" x14ac:dyDescent="0.3">
      <c r="B43" s="53" t="s">
        <v>54</v>
      </c>
      <c r="C43" s="144">
        <v>2611</v>
      </c>
      <c r="D43" s="144">
        <v>2440</v>
      </c>
      <c r="E43" s="144">
        <v>2392</v>
      </c>
      <c r="F43" s="144">
        <v>2515</v>
      </c>
      <c r="G43" s="144">
        <v>2605</v>
      </c>
      <c r="H43" s="144">
        <v>2617</v>
      </c>
      <c r="I43" s="145">
        <v>3703</v>
      </c>
      <c r="J43" s="145">
        <v>4592</v>
      </c>
      <c r="K43" s="146">
        <v>4715</v>
      </c>
      <c r="L43" s="131">
        <v>4327</v>
      </c>
      <c r="M43" s="131">
        <v>4128</v>
      </c>
      <c r="N43" s="131">
        <v>4132</v>
      </c>
      <c r="O43" s="131">
        <v>4071</v>
      </c>
      <c r="P43" s="131">
        <v>3936</v>
      </c>
      <c r="Q43" s="131">
        <v>3949</v>
      </c>
      <c r="R43" s="131">
        <v>4197</v>
      </c>
      <c r="S43" s="131">
        <v>4482</v>
      </c>
      <c r="T43" s="131">
        <v>4603</v>
      </c>
      <c r="U43" s="131">
        <v>4942</v>
      </c>
      <c r="V43" s="131">
        <v>5228</v>
      </c>
      <c r="W43" s="131">
        <v>5558</v>
      </c>
    </row>
    <row r="44" spans="2:23" s="44" customFormat="1" x14ac:dyDescent="0.3">
      <c r="B44" s="23" t="s">
        <v>19</v>
      </c>
      <c r="C44" s="50"/>
      <c r="D44" s="50"/>
      <c r="E44" s="50"/>
      <c r="F44" s="50"/>
      <c r="G44" s="50"/>
      <c r="H44" s="50"/>
      <c r="I44" s="50"/>
      <c r="J44" s="50"/>
      <c r="K44" s="50"/>
      <c r="L44" s="51"/>
      <c r="M44" s="51"/>
      <c r="N44" s="51"/>
      <c r="O44" s="51"/>
      <c r="P44" s="51"/>
      <c r="Q44" s="51"/>
      <c r="R44" s="52"/>
      <c r="S44" s="52"/>
      <c r="T44" s="52"/>
      <c r="U44" s="52"/>
      <c r="V44" s="52"/>
      <c r="W44" s="52"/>
    </row>
    <row r="45" spans="2:23" s="44" customFormat="1" x14ac:dyDescent="0.3">
      <c r="B45" s="53" t="s">
        <v>20</v>
      </c>
      <c r="C45" s="141">
        <v>26158</v>
      </c>
      <c r="D45" s="141">
        <v>23753</v>
      </c>
      <c r="E45" s="141">
        <v>23656</v>
      </c>
      <c r="F45" s="141">
        <v>24399</v>
      </c>
      <c r="G45" s="141">
        <v>25671</v>
      </c>
      <c r="H45" s="141">
        <v>23804</v>
      </c>
      <c r="I45" s="142">
        <v>23797</v>
      </c>
      <c r="J45" s="142">
        <v>24470</v>
      </c>
      <c r="K45" s="143">
        <v>25306</v>
      </c>
      <c r="L45" s="126">
        <v>23446</v>
      </c>
      <c r="M45" s="126">
        <v>22792</v>
      </c>
      <c r="N45" s="126">
        <v>22877</v>
      </c>
      <c r="O45" s="126">
        <v>23808</v>
      </c>
      <c r="P45" s="126">
        <v>22708</v>
      </c>
      <c r="Q45" s="126">
        <v>23269</v>
      </c>
      <c r="R45" s="126">
        <v>25062</v>
      </c>
      <c r="S45" s="126">
        <v>26406</v>
      </c>
      <c r="T45" s="126">
        <v>25822</v>
      </c>
      <c r="U45" s="126">
        <v>27128</v>
      </c>
      <c r="V45" s="126">
        <v>28525</v>
      </c>
      <c r="W45" s="126">
        <v>29920</v>
      </c>
    </row>
    <row r="46" spans="2:23" x14ac:dyDescent="0.3">
      <c r="B46" s="53" t="s">
        <v>21</v>
      </c>
      <c r="C46" s="144">
        <v>32553</v>
      </c>
      <c r="D46" s="144">
        <v>30106</v>
      </c>
      <c r="E46" s="144">
        <v>30853</v>
      </c>
      <c r="F46" s="144">
        <v>31910</v>
      </c>
      <c r="G46" s="144">
        <v>33023</v>
      </c>
      <c r="H46" s="144">
        <v>31074</v>
      </c>
      <c r="I46" s="145">
        <v>31764</v>
      </c>
      <c r="J46" s="145">
        <v>33618</v>
      </c>
      <c r="K46" s="146">
        <v>34825</v>
      </c>
      <c r="L46" s="131">
        <v>33267</v>
      </c>
      <c r="M46" s="131">
        <v>33573</v>
      </c>
      <c r="N46" s="131">
        <v>34471</v>
      </c>
      <c r="O46" s="131">
        <v>35588</v>
      </c>
      <c r="P46" s="131">
        <v>34145</v>
      </c>
      <c r="Q46" s="131">
        <v>35738</v>
      </c>
      <c r="R46" s="131">
        <v>38645</v>
      </c>
      <c r="S46" s="131">
        <v>40753</v>
      </c>
      <c r="T46" s="131">
        <v>39862</v>
      </c>
      <c r="U46" s="131">
        <v>41366</v>
      </c>
      <c r="V46" s="131">
        <v>44171</v>
      </c>
      <c r="W46" s="131">
        <v>46245</v>
      </c>
    </row>
    <row r="47" spans="2:23" s="44" customFormat="1" x14ac:dyDescent="0.3">
      <c r="B47" s="53" t="s">
        <v>22</v>
      </c>
      <c r="C47" s="144">
        <v>39972</v>
      </c>
      <c r="D47" s="144">
        <v>37734</v>
      </c>
      <c r="E47" s="144">
        <v>38042</v>
      </c>
      <c r="F47" s="144">
        <v>38642</v>
      </c>
      <c r="G47" s="144">
        <v>38626</v>
      </c>
      <c r="H47" s="144">
        <v>36983</v>
      </c>
      <c r="I47" s="145">
        <v>37024</v>
      </c>
      <c r="J47" s="145">
        <v>38013</v>
      </c>
      <c r="K47" s="146">
        <v>38191</v>
      </c>
      <c r="L47" s="131">
        <v>36871</v>
      </c>
      <c r="M47" s="131">
        <v>36637</v>
      </c>
      <c r="N47" s="131">
        <v>37132</v>
      </c>
      <c r="O47" s="126">
        <v>37304</v>
      </c>
      <c r="P47" s="126">
        <v>35894</v>
      </c>
      <c r="Q47" s="126">
        <v>36908</v>
      </c>
      <c r="R47" s="126">
        <v>38576</v>
      </c>
      <c r="S47" s="126">
        <v>39249</v>
      </c>
      <c r="T47" s="126">
        <v>38541</v>
      </c>
      <c r="U47" s="126">
        <v>39635</v>
      </c>
      <c r="V47" s="126">
        <v>41355</v>
      </c>
      <c r="W47" s="126">
        <v>42035</v>
      </c>
    </row>
    <row r="48" spans="2:23" s="44" customFormat="1" x14ac:dyDescent="0.3">
      <c r="B48" s="53" t="s">
        <v>23</v>
      </c>
      <c r="C48" s="144">
        <v>25948</v>
      </c>
      <c r="D48" s="144">
        <v>25300</v>
      </c>
      <c r="E48" s="144">
        <v>25521</v>
      </c>
      <c r="F48" s="144">
        <v>25950</v>
      </c>
      <c r="G48" s="144">
        <v>25607</v>
      </c>
      <c r="H48" s="144">
        <v>25273</v>
      </c>
      <c r="I48" s="145">
        <v>25369</v>
      </c>
      <c r="J48" s="145">
        <v>26183</v>
      </c>
      <c r="K48" s="146">
        <v>25989</v>
      </c>
      <c r="L48" s="131">
        <v>25821</v>
      </c>
      <c r="M48" s="131">
        <v>25774</v>
      </c>
      <c r="N48" s="131">
        <v>26246</v>
      </c>
      <c r="O48" s="131">
        <v>26341</v>
      </c>
      <c r="P48" s="131">
        <v>26008</v>
      </c>
      <c r="Q48" s="131">
        <v>26598</v>
      </c>
      <c r="R48" s="131">
        <v>27360</v>
      </c>
      <c r="S48" s="131">
        <v>27640</v>
      </c>
      <c r="T48" s="131">
        <v>27495</v>
      </c>
      <c r="U48" s="131">
        <v>28104</v>
      </c>
      <c r="V48" s="131">
        <v>28880</v>
      </c>
      <c r="W48" s="131">
        <v>29264</v>
      </c>
    </row>
    <row r="49" spans="2:23" x14ac:dyDescent="0.3">
      <c r="B49" s="23" t="s">
        <v>27</v>
      </c>
      <c r="C49" s="50"/>
      <c r="D49" s="50"/>
      <c r="E49" s="50"/>
      <c r="F49" s="50"/>
      <c r="G49" s="50"/>
      <c r="H49" s="50"/>
      <c r="I49" s="50"/>
      <c r="J49" s="50"/>
      <c r="K49" s="50"/>
      <c r="L49" s="51"/>
      <c r="M49" s="51"/>
      <c r="N49" s="51"/>
      <c r="O49" s="51"/>
      <c r="P49" s="51"/>
      <c r="Q49" s="51"/>
      <c r="R49" s="52"/>
      <c r="S49" s="52"/>
      <c r="T49" s="52"/>
      <c r="U49" s="52"/>
      <c r="V49" s="52"/>
      <c r="W49" s="52"/>
    </row>
    <row r="50" spans="2:23" s="44" customFormat="1" x14ac:dyDescent="0.3">
      <c r="B50" s="53" t="s">
        <v>25</v>
      </c>
      <c r="C50" s="141">
        <v>56739</v>
      </c>
      <c r="D50" s="141">
        <v>52006</v>
      </c>
      <c r="E50" s="141">
        <v>52517</v>
      </c>
      <c r="F50" s="141">
        <v>55249</v>
      </c>
      <c r="G50" s="141">
        <v>55805</v>
      </c>
      <c r="H50" s="141">
        <v>51921</v>
      </c>
      <c r="I50" s="142">
        <v>52460</v>
      </c>
      <c r="J50" s="142">
        <v>55117</v>
      </c>
      <c r="K50" s="143">
        <v>55443</v>
      </c>
      <c r="L50" s="126">
        <v>51836</v>
      </c>
      <c r="M50" s="126">
        <v>51299</v>
      </c>
      <c r="N50" s="126">
        <v>52835</v>
      </c>
      <c r="O50" s="126">
        <v>53953</v>
      </c>
      <c r="P50" s="126">
        <v>51552</v>
      </c>
      <c r="Q50" s="126">
        <v>53939</v>
      </c>
      <c r="R50" s="126">
        <v>59306</v>
      </c>
      <c r="S50" s="126">
        <v>60207</v>
      </c>
      <c r="T50" s="126">
        <v>57952</v>
      </c>
      <c r="U50" s="126">
        <v>60324</v>
      </c>
      <c r="V50" s="126">
        <v>63977</v>
      </c>
      <c r="W50" s="126">
        <v>65146</v>
      </c>
    </row>
    <row r="51" spans="2:23" s="44" customFormat="1" x14ac:dyDescent="0.3">
      <c r="B51" s="53" t="s">
        <v>24</v>
      </c>
      <c r="C51" s="144">
        <v>67892</v>
      </c>
      <c r="D51" s="144">
        <v>64887</v>
      </c>
      <c r="E51" s="144">
        <v>65555</v>
      </c>
      <c r="F51" s="144">
        <v>65652</v>
      </c>
      <c r="G51" s="144">
        <v>67122</v>
      </c>
      <c r="H51" s="144">
        <v>65213</v>
      </c>
      <c r="I51" s="145">
        <v>65494</v>
      </c>
      <c r="J51" s="145">
        <v>67167</v>
      </c>
      <c r="K51" s="146">
        <v>68868</v>
      </c>
      <c r="L51" s="131">
        <v>67569</v>
      </c>
      <c r="M51" s="131">
        <v>67477</v>
      </c>
      <c r="N51" s="131">
        <v>67891</v>
      </c>
      <c r="O51" s="131">
        <v>69088</v>
      </c>
      <c r="P51" s="131">
        <v>67203</v>
      </c>
      <c r="Q51" s="131">
        <v>68574</v>
      </c>
      <c r="R51" s="131">
        <v>70337</v>
      </c>
      <c r="S51" s="131">
        <v>73841</v>
      </c>
      <c r="T51" s="131">
        <v>73768</v>
      </c>
      <c r="U51" s="131">
        <v>75909</v>
      </c>
      <c r="V51" s="131">
        <v>78954</v>
      </c>
      <c r="W51" s="131">
        <v>82318</v>
      </c>
    </row>
    <row r="52" spans="2:23" s="44" customFormat="1" x14ac:dyDescent="0.3">
      <c r="B52" s="23" t="s">
        <v>94</v>
      </c>
      <c r="C52" s="50"/>
      <c r="D52" s="50"/>
      <c r="E52" s="50"/>
      <c r="F52" s="50"/>
      <c r="G52" s="50"/>
      <c r="H52" s="50"/>
      <c r="I52" s="50"/>
      <c r="J52" s="50"/>
      <c r="K52" s="50"/>
      <c r="L52" s="51"/>
      <c r="M52" s="51"/>
      <c r="N52" s="51"/>
      <c r="O52" s="51"/>
      <c r="P52" s="51"/>
      <c r="Q52" s="51"/>
      <c r="R52" s="52"/>
      <c r="S52" s="52"/>
      <c r="T52" s="52"/>
      <c r="U52" s="52"/>
      <c r="V52" s="52"/>
      <c r="W52" s="52"/>
    </row>
    <row r="53" spans="2:23" s="44" customFormat="1" x14ac:dyDescent="0.3">
      <c r="B53" s="53" t="s">
        <v>58</v>
      </c>
      <c r="C53" s="141">
        <v>23518</v>
      </c>
      <c r="D53" s="141">
        <v>22862</v>
      </c>
      <c r="E53" s="141">
        <v>23669</v>
      </c>
      <c r="F53" s="141">
        <v>24312</v>
      </c>
      <c r="G53" s="141">
        <v>24808</v>
      </c>
      <c r="H53" s="141">
        <v>23759</v>
      </c>
      <c r="I53" s="142">
        <v>24192</v>
      </c>
      <c r="J53" s="142">
        <v>25352</v>
      </c>
      <c r="K53" s="143">
        <v>26282</v>
      </c>
      <c r="L53" s="126">
        <v>25670</v>
      </c>
      <c r="M53" s="126">
        <v>26180</v>
      </c>
      <c r="N53" s="126">
        <v>26668</v>
      </c>
      <c r="O53" s="126">
        <v>27512</v>
      </c>
      <c r="P53" s="126">
        <v>26464</v>
      </c>
      <c r="Q53" s="126">
        <v>27455</v>
      </c>
      <c r="R53" s="126">
        <v>28207</v>
      </c>
      <c r="S53" s="126">
        <v>29439</v>
      </c>
      <c r="T53" s="126">
        <v>29231</v>
      </c>
      <c r="U53" s="126">
        <v>30196</v>
      </c>
      <c r="V53" s="126">
        <v>31240</v>
      </c>
      <c r="W53" s="126">
        <v>32757</v>
      </c>
    </row>
    <row r="54" spans="2:23" s="44" customFormat="1" x14ac:dyDescent="0.3">
      <c r="B54" s="53" t="s">
        <v>59</v>
      </c>
      <c r="C54" s="144">
        <v>9043</v>
      </c>
      <c r="D54" s="144">
        <v>8833</v>
      </c>
      <c r="E54" s="144">
        <v>9030</v>
      </c>
      <c r="F54" s="144">
        <v>9026</v>
      </c>
      <c r="G54" s="144">
        <v>9014</v>
      </c>
      <c r="H54" s="144">
        <v>8798</v>
      </c>
      <c r="I54" s="145">
        <v>8845</v>
      </c>
      <c r="J54" s="145">
        <v>9199</v>
      </c>
      <c r="K54" s="146">
        <v>9188</v>
      </c>
      <c r="L54" s="131">
        <v>9250</v>
      </c>
      <c r="M54" s="131">
        <v>9261</v>
      </c>
      <c r="N54" s="131">
        <v>9391</v>
      </c>
      <c r="O54" s="131">
        <v>9410</v>
      </c>
      <c r="P54" s="131">
        <v>9131</v>
      </c>
      <c r="Q54" s="131">
        <v>9263</v>
      </c>
      <c r="R54" s="131">
        <v>9332</v>
      </c>
      <c r="S54" s="131">
        <v>9403</v>
      </c>
      <c r="T54" s="131">
        <v>9257</v>
      </c>
      <c r="U54" s="131">
        <v>9347</v>
      </c>
      <c r="V54" s="131">
        <v>9457</v>
      </c>
      <c r="W54" s="131">
        <v>9578</v>
      </c>
    </row>
    <row r="55" spans="2:23" s="44" customFormat="1" x14ac:dyDescent="0.3">
      <c r="B55" s="53" t="s">
        <v>28</v>
      </c>
      <c r="C55" s="144">
        <v>4180</v>
      </c>
      <c r="D55" s="144">
        <v>3988</v>
      </c>
      <c r="E55" s="144">
        <v>3859</v>
      </c>
      <c r="F55" s="144">
        <v>3636</v>
      </c>
      <c r="G55" s="144">
        <v>3569</v>
      </c>
      <c r="H55" s="144">
        <v>3311</v>
      </c>
      <c r="I55" s="145">
        <v>3237</v>
      </c>
      <c r="J55" s="145">
        <v>3364</v>
      </c>
      <c r="K55" s="146">
        <v>3477</v>
      </c>
      <c r="L55" s="131">
        <v>3304</v>
      </c>
      <c r="M55" s="131">
        <v>3276</v>
      </c>
      <c r="N55" s="131">
        <v>3299</v>
      </c>
      <c r="O55" s="131">
        <v>3311</v>
      </c>
      <c r="P55" s="131">
        <v>3220</v>
      </c>
      <c r="Q55" s="131">
        <v>3205</v>
      </c>
      <c r="R55" s="131">
        <v>3170</v>
      </c>
      <c r="S55" s="131">
        <v>3288</v>
      </c>
      <c r="T55" s="131">
        <v>3315</v>
      </c>
      <c r="U55" s="131">
        <v>3476</v>
      </c>
      <c r="V55" s="131">
        <v>3460</v>
      </c>
      <c r="W55" s="131">
        <v>3543</v>
      </c>
    </row>
    <row r="56" spans="2:23" x14ac:dyDescent="0.3">
      <c r="B56" s="53" t="s">
        <v>29</v>
      </c>
      <c r="C56" s="144">
        <v>2733</v>
      </c>
      <c r="D56" s="144">
        <v>2647</v>
      </c>
      <c r="E56" s="144">
        <v>2700</v>
      </c>
      <c r="F56" s="144">
        <v>2720</v>
      </c>
      <c r="G56" s="144">
        <v>2660</v>
      </c>
      <c r="H56" s="144">
        <v>2590</v>
      </c>
      <c r="I56" s="145">
        <v>2612</v>
      </c>
      <c r="J56" s="145">
        <v>2670</v>
      </c>
      <c r="K56" s="146">
        <v>2607</v>
      </c>
      <c r="L56" s="131">
        <v>2557</v>
      </c>
      <c r="M56" s="131">
        <v>2541</v>
      </c>
      <c r="N56" s="131">
        <v>2513</v>
      </c>
      <c r="O56" s="131">
        <v>2546</v>
      </c>
      <c r="P56" s="131">
        <v>2527</v>
      </c>
      <c r="Q56" s="131">
        <v>2605</v>
      </c>
      <c r="R56" s="131">
        <v>2652</v>
      </c>
      <c r="S56" s="131">
        <v>2643</v>
      </c>
      <c r="T56" s="131">
        <v>2724</v>
      </c>
      <c r="U56" s="131">
        <v>2708</v>
      </c>
      <c r="V56" s="131">
        <v>2752</v>
      </c>
      <c r="W56" s="131">
        <v>2707</v>
      </c>
    </row>
    <row r="57" spans="2:23" x14ac:dyDescent="0.3">
      <c r="B57" s="53" t="s">
        <v>30</v>
      </c>
      <c r="C57" s="144">
        <v>817</v>
      </c>
      <c r="D57" s="144">
        <v>776</v>
      </c>
      <c r="E57" s="144">
        <v>760</v>
      </c>
      <c r="F57" s="144">
        <v>738</v>
      </c>
      <c r="G57" s="144">
        <v>710</v>
      </c>
      <c r="H57" s="144">
        <v>664</v>
      </c>
      <c r="I57" s="145">
        <v>616</v>
      </c>
      <c r="J57" s="145">
        <v>661</v>
      </c>
      <c r="K57" s="147">
        <v>648</v>
      </c>
      <c r="L57" s="148">
        <v>656</v>
      </c>
      <c r="M57" s="148">
        <v>662</v>
      </c>
      <c r="N57" s="148">
        <v>624</v>
      </c>
      <c r="O57" s="148">
        <v>630</v>
      </c>
      <c r="P57" s="148">
        <v>598</v>
      </c>
      <c r="Q57" s="148">
        <v>565</v>
      </c>
      <c r="R57" s="148">
        <v>549</v>
      </c>
      <c r="S57" s="148">
        <v>565</v>
      </c>
      <c r="T57" s="148">
        <v>555</v>
      </c>
      <c r="U57" s="148">
        <v>619</v>
      </c>
      <c r="V57" s="148">
        <v>553</v>
      </c>
      <c r="W57" s="148">
        <v>557</v>
      </c>
    </row>
    <row r="58" spans="2:23" ht="15.65" customHeight="1" x14ac:dyDescent="0.3">
      <c r="B58" s="54" t="s">
        <v>60</v>
      </c>
      <c r="C58" s="149">
        <v>15184</v>
      </c>
      <c r="D58" s="149">
        <v>14724</v>
      </c>
      <c r="E58" s="149">
        <v>14799</v>
      </c>
      <c r="F58" s="149">
        <v>14737</v>
      </c>
      <c r="G58" s="149">
        <v>14496</v>
      </c>
      <c r="H58" s="149">
        <v>13946</v>
      </c>
      <c r="I58" s="150">
        <v>14187</v>
      </c>
      <c r="J58" s="150">
        <v>14923</v>
      </c>
      <c r="K58" s="146">
        <v>14607</v>
      </c>
      <c r="L58" s="131">
        <v>14023</v>
      </c>
      <c r="M58" s="131">
        <v>13827</v>
      </c>
      <c r="N58" s="131">
        <v>13932</v>
      </c>
      <c r="O58" s="131">
        <v>14019</v>
      </c>
      <c r="P58" s="131">
        <v>13767</v>
      </c>
      <c r="Q58" s="131">
        <v>14156</v>
      </c>
      <c r="R58" s="131">
        <v>14324</v>
      </c>
      <c r="S58" s="131">
        <v>14603</v>
      </c>
      <c r="T58" s="131">
        <v>14453</v>
      </c>
      <c r="U58" s="131">
        <v>14564</v>
      </c>
      <c r="V58" s="131">
        <v>14867</v>
      </c>
      <c r="W58" s="131">
        <v>15219</v>
      </c>
    </row>
    <row r="59" spans="2:23" ht="14.25" customHeight="1" x14ac:dyDescent="0.3">
      <c r="B59" s="24" t="s">
        <v>65</v>
      </c>
      <c r="C59" s="151">
        <v>124631</v>
      </c>
      <c r="D59" s="151">
        <v>116893</v>
      </c>
      <c r="E59" s="151">
        <v>118072</v>
      </c>
      <c r="F59" s="151">
        <v>120901</v>
      </c>
      <c r="G59" s="151">
        <v>122927</v>
      </c>
      <c r="H59" s="151">
        <v>117134</v>
      </c>
      <c r="I59" s="152">
        <v>117954</v>
      </c>
      <c r="J59" s="152">
        <v>122284</v>
      </c>
      <c r="K59" s="153">
        <v>124311</v>
      </c>
      <c r="L59" s="139">
        <v>119405</v>
      </c>
      <c r="M59" s="139">
        <v>118776</v>
      </c>
      <c r="N59" s="139">
        <v>120726</v>
      </c>
      <c r="O59" s="139">
        <v>123041</v>
      </c>
      <c r="P59" s="139">
        <v>118755</v>
      </c>
      <c r="Q59" s="139">
        <v>122513</v>
      </c>
      <c r="R59" s="139">
        <v>129643</v>
      </c>
      <c r="S59" s="139">
        <v>134048</v>
      </c>
      <c r="T59" s="139">
        <v>131720</v>
      </c>
      <c r="U59" s="139">
        <v>136233</v>
      </c>
      <c r="V59" s="139">
        <v>142931</v>
      </c>
      <c r="W59" s="139">
        <v>147464</v>
      </c>
    </row>
    <row r="62" spans="2:23" s="44" customFormat="1" ht="15" x14ac:dyDescent="0.3">
      <c r="B62" s="109"/>
      <c r="C62" s="109"/>
      <c r="D62" s="109"/>
      <c r="E62" s="109"/>
      <c r="F62" s="109"/>
      <c r="G62" s="109"/>
      <c r="H62" s="12"/>
      <c r="I62" s="12"/>
      <c r="J62" s="12"/>
      <c r="K62" s="12"/>
      <c r="L62" s="12"/>
      <c r="M62" s="12"/>
      <c r="N62" s="12"/>
      <c r="O62" s="12"/>
      <c r="P62" s="12"/>
      <c r="Q62" s="12"/>
      <c r="R62" s="12"/>
      <c r="S62" s="12"/>
      <c r="T62" s="12"/>
      <c r="U62" s="12"/>
      <c r="V62" s="12"/>
      <c r="W62" s="12"/>
    </row>
    <row r="63" spans="2:23" s="44" customFormat="1" ht="45" x14ac:dyDescent="0.3">
      <c r="B63" s="32" t="s">
        <v>87</v>
      </c>
      <c r="C63" s="12"/>
      <c r="D63" s="12"/>
      <c r="E63" s="12"/>
      <c r="F63" s="12"/>
      <c r="G63" s="12"/>
      <c r="H63" s="12"/>
      <c r="I63" s="12"/>
      <c r="J63" s="12"/>
      <c r="K63" s="12"/>
      <c r="L63" s="12"/>
      <c r="M63" s="12"/>
      <c r="N63" s="12"/>
      <c r="O63" s="12"/>
      <c r="P63" s="12"/>
      <c r="Q63" s="12"/>
      <c r="R63" s="12"/>
      <c r="S63" s="12"/>
      <c r="T63" s="12"/>
      <c r="U63" s="12"/>
      <c r="V63" s="12"/>
      <c r="W63" s="12"/>
    </row>
    <row r="64" spans="2:23" x14ac:dyDescent="0.3">
      <c r="B64" s="40" t="s">
        <v>110</v>
      </c>
      <c r="C64" s="115" t="s">
        <v>93</v>
      </c>
      <c r="D64" s="115" t="s">
        <v>96</v>
      </c>
      <c r="E64" s="115" t="s">
        <v>135</v>
      </c>
      <c r="F64" s="115" t="s">
        <v>136</v>
      </c>
      <c r="G64" s="115" t="s">
        <v>102</v>
      </c>
      <c r="H64" s="21" t="s">
        <v>106</v>
      </c>
      <c r="I64" s="21" t="s">
        <v>108</v>
      </c>
      <c r="J64" s="110" t="s">
        <v>111</v>
      </c>
      <c r="K64" s="115" t="s">
        <v>113</v>
      </c>
      <c r="L64" s="21" t="s">
        <v>137</v>
      </c>
      <c r="M64" s="21" t="s">
        <v>138</v>
      </c>
      <c r="N64" s="21" t="s">
        <v>139</v>
      </c>
      <c r="O64" s="21" t="s">
        <v>140</v>
      </c>
      <c r="P64" s="21" t="s">
        <v>132</v>
      </c>
      <c r="Q64" s="111" t="s">
        <v>133</v>
      </c>
      <c r="R64" s="111" t="s">
        <v>134</v>
      </c>
      <c r="S64" s="111" t="s">
        <v>141</v>
      </c>
      <c r="T64" s="111" t="s">
        <v>142</v>
      </c>
      <c r="U64" s="112" t="s">
        <v>143</v>
      </c>
      <c r="V64" s="112" t="s">
        <v>144</v>
      </c>
      <c r="W64" s="112" t="s">
        <v>149</v>
      </c>
    </row>
    <row r="65" spans="2:23" s="44" customFormat="1" x14ac:dyDescent="0.3">
      <c r="B65" s="22" t="s">
        <v>14</v>
      </c>
      <c r="C65" s="47"/>
      <c r="D65" s="47"/>
      <c r="E65" s="47"/>
      <c r="F65" s="47"/>
      <c r="G65" s="47"/>
      <c r="H65" s="47"/>
      <c r="I65" s="47"/>
      <c r="J65" s="47"/>
      <c r="K65" s="47"/>
      <c r="L65" s="48"/>
      <c r="M65" s="48"/>
      <c r="N65" s="48"/>
      <c r="O65" s="48"/>
      <c r="P65" s="48"/>
      <c r="Q65" s="48"/>
      <c r="R65" s="49"/>
      <c r="S65" s="49"/>
      <c r="T65" s="49"/>
      <c r="U65" s="49"/>
      <c r="V65" s="49"/>
      <c r="W65" s="49"/>
    </row>
    <row r="66" spans="2:23" s="44" customFormat="1" x14ac:dyDescent="0.3">
      <c r="B66" s="53" t="s">
        <v>16</v>
      </c>
      <c r="C66" s="124">
        <v>6093</v>
      </c>
      <c r="D66" s="154">
        <v>5936</v>
      </c>
      <c r="E66" s="141">
        <v>5760</v>
      </c>
      <c r="F66" s="141">
        <v>5655</v>
      </c>
      <c r="G66" s="141">
        <v>5618</v>
      </c>
      <c r="H66" s="141">
        <v>5420</v>
      </c>
      <c r="I66" s="142">
        <v>5322</v>
      </c>
      <c r="J66" s="142">
        <v>5235</v>
      </c>
      <c r="K66" s="155">
        <v>5231</v>
      </c>
      <c r="L66" s="126">
        <v>4963</v>
      </c>
      <c r="M66" s="126">
        <v>4844</v>
      </c>
      <c r="N66" s="126">
        <v>4842</v>
      </c>
      <c r="O66" s="126">
        <v>4884</v>
      </c>
      <c r="P66" s="126">
        <v>4815</v>
      </c>
      <c r="Q66" s="126">
        <v>4886</v>
      </c>
      <c r="R66" s="126">
        <v>4948</v>
      </c>
      <c r="S66" s="126">
        <v>5092</v>
      </c>
      <c r="T66" s="126">
        <v>5048</v>
      </c>
      <c r="U66" s="126">
        <v>5115</v>
      </c>
      <c r="V66" s="126">
        <v>5278</v>
      </c>
      <c r="W66" s="126">
        <v>5395</v>
      </c>
    </row>
    <row r="67" spans="2:23" s="44" customFormat="1" x14ac:dyDescent="0.3">
      <c r="B67" s="53" t="s">
        <v>15</v>
      </c>
      <c r="C67" s="127">
        <v>66441</v>
      </c>
      <c r="D67" s="156">
        <v>64437</v>
      </c>
      <c r="E67" s="144">
        <v>63480</v>
      </c>
      <c r="F67" s="144">
        <v>62232</v>
      </c>
      <c r="G67" s="144">
        <v>62762</v>
      </c>
      <c r="H67" s="144">
        <v>60967</v>
      </c>
      <c r="I67" s="145">
        <v>60100</v>
      </c>
      <c r="J67" s="145">
        <v>59137</v>
      </c>
      <c r="K67" s="157">
        <v>59739</v>
      </c>
      <c r="L67" s="131">
        <v>57249</v>
      </c>
      <c r="M67" s="131">
        <v>55787</v>
      </c>
      <c r="N67" s="131">
        <v>54660</v>
      </c>
      <c r="O67" s="131">
        <v>55794</v>
      </c>
      <c r="P67" s="131">
        <v>54015</v>
      </c>
      <c r="Q67" s="131">
        <v>53672</v>
      </c>
      <c r="R67" s="131">
        <v>53672</v>
      </c>
      <c r="S67" s="131">
        <v>54778</v>
      </c>
      <c r="T67" s="131">
        <v>53776</v>
      </c>
      <c r="U67" s="131">
        <v>54148</v>
      </c>
      <c r="V67" s="131">
        <v>54437</v>
      </c>
      <c r="W67" s="131">
        <v>55793</v>
      </c>
    </row>
    <row r="68" spans="2:23" s="44" customFormat="1" x14ac:dyDescent="0.3">
      <c r="B68" s="41" t="s">
        <v>9</v>
      </c>
      <c r="C68" s="131">
        <f t="shared" ref="C68:V68" si="2">C86</f>
        <v>72534</v>
      </c>
      <c r="D68" s="131">
        <f t="shared" si="2"/>
        <v>70373</v>
      </c>
      <c r="E68" s="131">
        <f t="shared" si="2"/>
        <v>69240</v>
      </c>
      <c r="F68" s="131">
        <f t="shared" si="2"/>
        <v>67887</v>
      </c>
      <c r="G68" s="131">
        <f t="shared" si="2"/>
        <v>68380</v>
      </c>
      <c r="H68" s="131">
        <f t="shared" si="2"/>
        <v>66387</v>
      </c>
      <c r="I68" s="131">
        <f t="shared" si="2"/>
        <v>65422</v>
      </c>
      <c r="J68" s="131">
        <f t="shared" si="2"/>
        <v>64372</v>
      </c>
      <c r="K68" s="131">
        <f t="shared" si="2"/>
        <v>64970</v>
      </c>
      <c r="L68" s="131">
        <f t="shared" si="2"/>
        <v>62212</v>
      </c>
      <c r="M68" s="131">
        <f t="shared" si="2"/>
        <v>60631</v>
      </c>
      <c r="N68" s="131">
        <f t="shared" si="2"/>
        <v>59502</v>
      </c>
      <c r="O68" s="131">
        <f t="shared" si="2"/>
        <v>60678</v>
      </c>
      <c r="P68" s="131">
        <f t="shared" si="2"/>
        <v>58830</v>
      </c>
      <c r="Q68" s="131">
        <f t="shared" si="2"/>
        <v>58558</v>
      </c>
      <c r="R68" s="131">
        <f t="shared" si="2"/>
        <v>58620</v>
      </c>
      <c r="S68" s="131">
        <f t="shared" si="2"/>
        <v>59870</v>
      </c>
      <c r="T68" s="131">
        <f t="shared" si="2"/>
        <v>58824</v>
      </c>
      <c r="U68" s="131">
        <f t="shared" si="2"/>
        <v>59263</v>
      </c>
      <c r="V68" s="131">
        <f t="shared" si="2"/>
        <v>59715</v>
      </c>
      <c r="W68" s="131">
        <f>W86</f>
        <v>61190</v>
      </c>
    </row>
    <row r="69" spans="2:23" s="44" customFormat="1" x14ac:dyDescent="0.3">
      <c r="B69" s="23" t="s">
        <v>17</v>
      </c>
      <c r="C69" s="50"/>
      <c r="D69" s="50"/>
      <c r="E69" s="50"/>
      <c r="F69" s="50"/>
      <c r="G69" s="50"/>
      <c r="H69" s="50"/>
      <c r="I69" s="50"/>
      <c r="J69" s="50"/>
      <c r="K69" s="50"/>
      <c r="L69" s="51"/>
      <c r="M69" s="51"/>
      <c r="N69" s="51"/>
      <c r="O69" s="51"/>
      <c r="P69" s="51"/>
      <c r="Q69" s="51"/>
      <c r="R69" s="52"/>
      <c r="S69" s="52"/>
      <c r="T69" s="52"/>
      <c r="U69" s="52"/>
      <c r="V69" s="52"/>
      <c r="W69" s="52"/>
    </row>
    <row r="70" spans="2:23" x14ac:dyDescent="0.3">
      <c r="B70" s="53" t="s">
        <v>18</v>
      </c>
      <c r="C70" s="124">
        <v>24329</v>
      </c>
      <c r="D70" s="154">
        <v>23317</v>
      </c>
      <c r="E70" s="141">
        <v>22828</v>
      </c>
      <c r="F70" s="141">
        <v>22261</v>
      </c>
      <c r="G70" s="141">
        <v>22499</v>
      </c>
      <c r="H70" s="141">
        <v>20183</v>
      </c>
      <c r="I70" s="142">
        <v>19753</v>
      </c>
      <c r="J70" s="142">
        <v>19259</v>
      </c>
      <c r="K70" s="155">
        <v>19403</v>
      </c>
      <c r="L70" s="126">
        <v>18430</v>
      </c>
      <c r="M70" s="126">
        <v>18083</v>
      </c>
      <c r="N70" s="126">
        <v>17623</v>
      </c>
      <c r="O70" s="126">
        <v>18026</v>
      </c>
      <c r="P70" s="126">
        <v>17315</v>
      </c>
      <c r="Q70" s="126">
        <v>17141</v>
      </c>
      <c r="R70" s="126">
        <v>17068</v>
      </c>
      <c r="S70" s="126">
        <v>17384</v>
      </c>
      <c r="T70" s="126">
        <v>17045</v>
      </c>
      <c r="U70" s="126">
        <v>17011</v>
      </c>
      <c r="V70" s="126">
        <v>17070</v>
      </c>
      <c r="W70" s="126">
        <v>17473</v>
      </c>
    </row>
    <row r="71" spans="2:23" s="44" customFormat="1" x14ac:dyDescent="0.3">
      <c r="B71" s="53" t="s">
        <v>98</v>
      </c>
      <c r="C71" s="127">
        <v>33940</v>
      </c>
      <c r="D71" s="156">
        <v>32932</v>
      </c>
      <c r="E71" s="144">
        <v>32518</v>
      </c>
      <c r="F71" s="144">
        <v>32067</v>
      </c>
      <c r="G71" s="144">
        <v>32366</v>
      </c>
      <c r="H71" s="144">
        <v>31461</v>
      </c>
      <c r="I71" s="145">
        <v>31040</v>
      </c>
      <c r="J71" s="145">
        <v>30688</v>
      </c>
      <c r="K71" s="157">
        <v>31036</v>
      </c>
      <c r="L71" s="131">
        <v>29660</v>
      </c>
      <c r="M71" s="131">
        <v>28849</v>
      </c>
      <c r="N71" s="131">
        <v>28414</v>
      </c>
      <c r="O71" s="131">
        <v>29037</v>
      </c>
      <c r="P71" s="131">
        <v>28071</v>
      </c>
      <c r="Q71" s="131">
        <v>27947</v>
      </c>
      <c r="R71" s="131">
        <v>28031</v>
      </c>
      <c r="S71" s="131">
        <v>28682</v>
      </c>
      <c r="T71" s="131">
        <v>27966</v>
      </c>
      <c r="U71" s="131">
        <v>28204</v>
      </c>
      <c r="V71" s="131">
        <v>28407</v>
      </c>
      <c r="W71" s="131">
        <v>29162</v>
      </c>
    </row>
    <row r="72" spans="2:23" s="44" customFormat="1" x14ac:dyDescent="0.3">
      <c r="B72" s="41" t="s">
        <v>101</v>
      </c>
      <c r="C72" s="127">
        <v>7052</v>
      </c>
      <c r="D72" s="156">
        <v>6898</v>
      </c>
      <c r="E72" s="144">
        <v>6694</v>
      </c>
      <c r="F72" s="144">
        <v>6504</v>
      </c>
      <c r="G72" s="144">
        <v>6459</v>
      </c>
      <c r="H72" s="144">
        <v>7202</v>
      </c>
      <c r="I72" s="145">
        <v>7020</v>
      </c>
      <c r="J72" s="145">
        <v>6927</v>
      </c>
      <c r="K72" s="157">
        <v>6898</v>
      </c>
      <c r="L72" s="131">
        <v>6659</v>
      </c>
      <c r="M72" s="131">
        <v>6459</v>
      </c>
      <c r="N72" s="131">
        <v>6366</v>
      </c>
      <c r="O72" s="131">
        <v>6338</v>
      </c>
      <c r="P72" s="131">
        <v>6287</v>
      </c>
      <c r="Q72" s="131">
        <v>6261</v>
      </c>
      <c r="R72" s="131">
        <v>6290</v>
      </c>
      <c r="S72" s="131">
        <v>6316</v>
      </c>
      <c r="T72" s="131">
        <v>6339</v>
      </c>
      <c r="U72" s="131">
        <v>6411</v>
      </c>
      <c r="V72" s="131">
        <v>6561</v>
      </c>
      <c r="W72" s="131">
        <v>6647</v>
      </c>
    </row>
    <row r="73" spans="2:23" s="44" customFormat="1" x14ac:dyDescent="0.3">
      <c r="B73" s="53" t="s">
        <v>26</v>
      </c>
      <c r="C73" s="127">
        <v>6196</v>
      </c>
      <c r="D73" s="156">
        <v>6257</v>
      </c>
      <c r="E73" s="144">
        <v>6247</v>
      </c>
      <c r="F73" s="144">
        <v>6109</v>
      </c>
      <c r="G73" s="144">
        <v>6094</v>
      </c>
      <c r="H73" s="144">
        <v>6560</v>
      </c>
      <c r="I73" s="145">
        <v>6538</v>
      </c>
      <c r="J73" s="145">
        <v>6369</v>
      </c>
      <c r="K73" s="157">
        <v>6435</v>
      </c>
      <c r="L73" s="131">
        <v>6291</v>
      </c>
      <c r="M73" s="131">
        <v>6058</v>
      </c>
      <c r="N73" s="131">
        <v>5920</v>
      </c>
      <c r="O73" s="131">
        <v>6036</v>
      </c>
      <c r="P73" s="131">
        <v>5912</v>
      </c>
      <c r="Q73" s="131">
        <v>5937</v>
      </c>
      <c r="R73" s="131">
        <v>5928</v>
      </c>
      <c r="S73" s="131">
        <v>6087</v>
      </c>
      <c r="T73" s="131">
        <v>6015</v>
      </c>
      <c r="U73" s="131">
        <v>6062</v>
      </c>
      <c r="V73" s="131">
        <v>6088</v>
      </c>
      <c r="W73" s="131">
        <v>6237</v>
      </c>
    </row>
    <row r="74" spans="2:23" s="44" customFormat="1" x14ac:dyDescent="0.3">
      <c r="B74" s="53" t="s">
        <v>54</v>
      </c>
      <c r="C74" s="127">
        <v>1017</v>
      </c>
      <c r="D74" s="156">
        <v>969</v>
      </c>
      <c r="E74" s="144">
        <v>953</v>
      </c>
      <c r="F74" s="144">
        <v>946</v>
      </c>
      <c r="G74" s="144">
        <v>962</v>
      </c>
      <c r="H74" s="144">
        <v>981</v>
      </c>
      <c r="I74" s="145">
        <v>1071</v>
      </c>
      <c r="J74" s="145">
        <v>1129</v>
      </c>
      <c r="K74" s="157">
        <v>1198</v>
      </c>
      <c r="L74" s="148">
        <v>1172</v>
      </c>
      <c r="M74" s="148">
        <v>1182</v>
      </c>
      <c r="N74" s="131">
        <v>1179</v>
      </c>
      <c r="O74" s="131">
        <v>1241</v>
      </c>
      <c r="P74" s="131">
        <v>1245</v>
      </c>
      <c r="Q74" s="131">
        <v>1272</v>
      </c>
      <c r="R74" s="131">
        <v>1303</v>
      </c>
      <c r="S74" s="131">
        <v>1401</v>
      </c>
      <c r="T74" s="131">
        <v>1459</v>
      </c>
      <c r="U74" s="131">
        <v>1575</v>
      </c>
      <c r="V74" s="131">
        <v>1589</v>
      </c>
      <c r="W74" s="131">
        <v>1671</v>
      </c>
    </row>
    <row r="75" spans="2:23" x14ac:dyDescent="0.3">
      <c r="B75" s="23" t="s">
        <v>19</v>
      </c>
      <c r="C75" s="50"/>
      <c r="D75" s="50"/>
      <c r="E75" s="50"/>
      <c r="F75" s="50"/>
      <c r="G75" s="50"/>
      <c r="H75" s="50"/>
      <c r="I75" s="50"/>
      <c r="J75" s="50"/>
      <c r="K75" s="50"/>
      <c r="L75" s="51"/>
      <c r="M75" s="51"/>
      <c r="N75" s="51"/>
      <c r="O75" s="51"/>
      <c r="P75" s="51"/>
      <c r="Q75" s="51"/>
      <c r="R75" s="52"/>
      <c r="S75" s="52"/>
      <c r="T75" s="52"/>
      <c r="U75" s="52"/>
      <c r="V75" s="52"/>
      <c r="W75" s="52"/>
    </row>
    <row r="76" spans="2:23" s="44" customFormat="1" x14ac:dyDescent="0.3">
      <c r="B76" s="53" t="s">
        <v>20</v>
      </c>
      <c r="C76" s="124">
        <v>15685</v>
      </c>
      <c r="D76" s="154">
        <v>15228</v>
      </c>
      <c r="E76" s="141">
        <v>14936</v>
      </c>
      <c r="F76" s="141">
        <v>14348</v>
      </c>
      <c r="G76" s="141">
        <v>14234</v>
      </c>
      <c r="H76" s="141">
        <v>13698</v>
      </c>
      <c r="I76" s="142">
        <v>13296</v>
      </c>
      <c r="J76" s="142">
        <v>12848</v>
      </c>
      <c r="K76" s="155">
        <v>12570</v>
      </c>
      <c r="L76" s="126">
        <v>11579</v>
      </c>
      <c r="M76" s="126">
        <v>10999</v>
      </c>
      <c r="N76" s="126">
        <v>10472</v>
      </c>
      <c r="O76" s="126">
        <v>10453</v>
      </c>
      <c r="P76" s="126">
        <v>10039</v>
      </c>
      <c r="Q76" s="126">
        <v>9843</v>
      </c>
      <c r="R76" s="126">
        <v>9602</v>
      </c>
      <c r="S76" s="126">
        <v>9573</v>
      </c>
      <c r="T76" s="126">
        <v>9290</v>
      </c>
      <c r="U76" s="126">
        <v>9282</v>
      </c>
      <c r="V76" s="126">
        <v>9172</v>
      </c>
      <c r="W76" s="126">
        <v>9268</v>
      </c>
    </row>
    <row r="77" spans="2:23" s="44" customFormat="1" x14ac:dyDescent="0.3">
      <c r="B77" s="53" t="s">
        <v>21</v>
      </c>
      <c r="C77" s="127">
        <v>39785</v>
      </c>
      <c r="D77" s="156">
        <v>38700</v>
      </c>
      <c r="E77" s="144">
        <v>38260</v>
      </c>
      <c r="F77" s="144">
        <v>37843</v>
      </c>
      <c r="G77" s="144">
        <v>38396</v>
      </c>
      <c r="H77" s="144">
        <v>37409</v>
      </c>
      <c r="I77" s="145">
        <v>37183</v>
      </c>
      <c r="J77" s="145">
        <v>36736</v>
      </c>
      <c r="K77" s="157">
        <v>37562</v>
      </c>
      <c r="L77" s="131">
        <v>36212</v>
      </c>
      <c r="M77" s="131">
        <v>35460</v>
      </c>
      <c r="N77" s="131">
        <v>35126</v>
      </c>
      <c r="O77" s="131">
        <v>36075</v>
      </c>
      <c r="P77" s="131">
        <v>34991</v>
      </c>
      <c r="Q77" s="131">
        <v>34971</v>
      </c>
      <c r="R77" s="131">
        <v>35156</v>
      </c>
      <c r="S77" s="131">
        <v>36132</v>
      </c>
      <c r="T77" s="131">
        <v>35575</v>
      </c>
      <c r="U77" s="131">
        <v>35965</v>
      </c>
      <c r="V77" s="131">
        <v>36363</v>
      </c>
      <c r="W77" s="131">
        <v>37511</v>
      </c>
    </row>
    <row r="78" spans="2:23" x14ac:dyDescent="0.3">
      <c r="B78" s="53" t="s">
        <v>22</v>
      </c>
      <c r="C78" s="127">
        <v>16077</v>
      </c>
      <c r="D78" s="156">
        <v>15485</v>
      </c>
      <c r="E78" s="144">
        <v>15069</v>
      </c>
      <c r="F78" s="144">
        <v>14745</v>
      </c>
      <c r="G78" s="144">
        <v>14798</v>
      </c>
      <c r="H78" s="144">
        <v>14349</v>
      </c>
      <c r="I78" s="145">
        <v>14030</v>
      </c>
      <c r="J78" s="145">
        <v>13892</v>
      </c>
      <c r="K78" s="157">
        <v>13929</v>
      </c>
      <c r="L78" s="131">
        <v>13503</v>
      </c>
      <c r="M78" s="131">
        <v>13267</v>
      </c>
      <c r="N78" s="131">
        <v>13006</v>
      </c>
      <c r="O78" s="126">
        <v>13253</v>
      </c>
      <c r="P78" s="126">
        <v>12910</v>
      </c>
      <c r="Q78" s="126">
        <v>12837</v>
      </c>
      <c r="R78" s="126">
        <v>12929</v>
      </c>
      <c r="S78" s="126">
        <v>13223</v>
      </c>
      <c r="T78" s="126">
        <v>13020</v>
      </c>
      <c r="U78" s="126">
        <v>13065</v>
      </c>
      <c r="V78" s="126">
        <v>13194</v>
      </c>
      <c r="W78" s="126">
        <v>13443</v>
      </c>
    </row>
    <row r="79" spans="2:23" s="44" customFormat="1" x14ac:dyDescent="0.3">
      <c r="B79" s="53" t="s">
        <v>23</v>
      </c>
      <c r="C79" s="127">
        <v>987</v>
      </c>
      <c r="D79" s="156">
        <v>960</v>
      </c>
      <c r="E79" s="144">
        <v>975</v>
      </c>
      <c r="F79" s="144">
        <v>951</v>
      </c>
      <c r="G79" s="144">
        <v>952</v>
      </c>
      <c r="H79" s="144">
        <v>931</v>
      </c>
      <c r="I79" s="145">
        <v>913</v>
      </c>
      <c r="J79" s="145">
        <v>896</v>
      </c>
      <c r="K79" s="157">
        <v>909</v>
      </c>
      <c r="L79" s="148">
        <v>918</v>
      </c>
      <c r="M79" s="148">
        <v>905</v>
      </c>
      <c r="N79" s="148">
        <v>898</v>
      </c>
      <c r="O79" s="131">
        <v>897</v>
      </c>
      <c r="P79" s="131">
        <v>890</v>
      </c>
      <c r="Q79" s="131">
        <v>907</v>
      </c>
      <c r="R79" s="131">
        <v>933</v>
      </c>
      <c r="S79" s="131">
        <v>942</v>
      </c>
      <c r="T79" s="131">
        <v>939</v>
      </c>
      <c r="U79" s="131">
        <v>951</v>
      </c>
      <c r="V79" s="131">
        <v>986</v>
      </c>
      <c r="W79" s="131">
        <v>968</v>
      </c>
    </row>
    <row r="80" spans="2:23" s="44" customFormat="1" x14ac:dyDescent="0.3">
      <c r="B80" s="23" t="s">
        <v>27</v>
      </c>
      <c r="C80" s="50"/>
      <c r="D80" s="50"/>
      <c r="E80" s="50"/>
      <c r="F80" s="50"/>
      <c r="G80" s="50"/>
      <c r="H80" s="50"/>
      <c r="I80" s="50"/>
      <c r="J80" s="50"/>
      <c r="K80" s="50"/>
      <c r="L80" s="51"/>
      <c r="M80" s="51"/>
      <c r="N80" s="51"/>
      <c r="O80" s="51"/>
      <c r="P80" s="51"/>
      <c r="Q80" s="51"/>
      <c r="R80" s="52"/>
      <c r="S80" s="52"/>
      <c r="T80" s="52"/>
      <c r="U80" s="52"/>
      <c r="V80" s="52"/>
      <c r="W80" s="52"/>
    </row>
    <row r="81" spans="2:23" x14ac:dyDescent="0.3">
      <c r="B81" s="53" t="s">
        <v>25</v>
      </c>
      <c r="C81" s="124">
        <v>15325</v>
      </c>
      <c r="D81" s="154">
        <v>15193</v>
      </c>
      <c r="E81" s="141">
        <v>14967</v>
      </c>
      <c r="F81" s="141">
        <v>14840</v>
      </c>
      <c r="G81" s="141">
        <v>15400</v>
      </c>
      <c r="H81" s="141">
        <v>14662</v>
      </c>
      <c r="I81" s="142">
        <v>14899</v>
      </c>
      <c r="J81" s="142">
        <v>14863</v>
      </c>
      <c r="K81" s="155">
        <v>15283</v>
      </c>
      <c r="L81" s="126">
        <v>14816</v>
      </c>
      <c r="M81" s="126">
        <v>14597</v>
      </c>
      <c r="N81" s="126">
        <v>14632</v>
      </c>
      <c r="O81" s="126">
        <v>15419</v>
      </c>
      <c r="P81" s="126">
        <v>15228</v>
      </c>
      <c r="Q81" s="126">
        <v>15204</v>
      </c>
      <c r="R81" s="126">
        <v>15305</v>
      </c>
      <c r="S81" s="126">
        <v>15392</v>
      </c>
      <c r="T81" s="126">
        <v>14765</v>
      </c>
      <c r="U81" s="126">
        <v>14873</v>
      </c>
      <c r="V81" s="126">
        <v>14890</v>
      </c>
      <c r="W81" s="126">
        <v>15302</v>
      </c>
    </row>
    <row r="82" spans="2:23" x14ac:dyDescent="0.3">
      <c r="B82" s="53" t="s">
        <v>24</v>
      </c>
      <c r="C82" s="127">
        <v>57209</v>
      </c>
      <c r="D82" s="156">
        <v>55180</v>
      </c>
      <c r="E82" s="144">
        <v>54273</v>
      </c>
      <c r="F82" s="144">
        <v>53047</v>
      </c>
      <c r="G82" s="144">
        <v>52980</v>
      </c>
      <c r="H82" s="144">
        <v>51725</v>
      </c>
      <c r="I82" s="145">
        <v>50523</v>
      </c>
      <c r="J82" s="145">
        <v>49509</v>
      </c>
      <c r="K82" s="157">
        <v>49687</v>
      </c>
      <c r="L82" s="131">
        <v>47396</v>
      </c>
      <c r="M82" s="131">
        <v>46034</v>
      </c>
      <c r="N82" s="131">
        <v>44870</v>
      </c>
      <c r="O82" s="131">
        <v>45259</v>
      </c>
      <c r="P82" s="131">
        <v>43602</v>
      </c>
      <c r="Q82" s="131">
        <v>43354</v>
      </c>
      <c r="R82" s="131">
        <v>43315</v>
      </c>
      <c r="S82" s="131">
        <v>44478</v>
      </c>
      <c r="T82" s="131">
        <v>44059</v>
      </c>
      <c r="U82" s="131">
        <v>44390</v>
      </c>
      <c r="V82" s="131">
        <v>44825</v>
      </c>
      <c r="W82" s="131">
        <v>45888</v>
      </c>
    </row>
    <row r="83" spans="2:23" x14ac:dyDescent="0.3">
      <c r="B83" s="23" t="s">
        <v>44</v>
      </c>
      <c r="C83" s="50"/>
      <c r="D83" s="50"/>
      <c r="E83" s="50"/>
      <c r="F83" s="50"/>
      <c r="G83" s="50"/>
      <c r="H83" s="50"/>
      <c r="I83" s="50"/>
      <c r="J83" s="50"/>
      <c r="K83" s="50"/>
      <c r="L83" s="51"/>
      <c r="M83" s="51"/>
      <c r="N83" s="51"/>
      <c r="O83" s="51"/>
      <c r="P83" s="51"/>
      <c r="Q83" s="51"/>
      <c r="R83" s="52"/>
      <c r="S83" s="52"/>
      <c r="T83" s="52"/>
      <c r="U83" s="52"/>
      <c r="V83" s="52"/>
      <c r="W83" s="52"/>
    </row>
    <row r="84" spans="2:23" ht="15.65" customHeight="1" x14ac:dyDescent="0.3">
      <c r="B84" s="53" t="s">
        <v>45</v>
      </c>
      <c r="C84" s="124">
        <v>41004</v>
      </c>
      <c r="D84" s="154">
        <v>40054</v>
      </c>
      <c r="E84" s="141">
        <v>39527</v>
      </c>
      <c r="F84" s="141">
        <v>38621</v>
      </c>
      <c r="G84" s="141">
        <v>38506</v>
      </c>
      <c r="H84" s="141">
        <v>37376</v>
      </c>
      <c r="I84" s="142">
        <v>36625</v>
      </c>
      <c r="J84" s="142">
        <v>35775</v>
      </c>
      <c r="K84" s="155">
        <v>35730</v>
      </c>
      <c r="L84" s="126">
        <v>33950</v>
      </c>
      <c r="M84" s="126">
        <v>32924</v>
      </c>
      <c r="N84" s="126">
        <v>31949</v>
      </c>
      <c r="O84" s="126">
        <v>32359</v>
      </c>
      <c r="P84" s="126">
        <v>31317</v>
      </c>
      <c r="Q84" s="126">
        <v>31039</v>
      </c>
      <c r="R84" s="126">
        <v>30803</v>
      </c>
      <c r="S84" s="126">
        <v>31084</v>
      </c>
      <c r="T84" s="126">
        <v>30579</v>
      </c>
      <c r="U84" s="126">
        <v>30636</v>
      </c>
      <c r="V84" s="126">
        <v>30782</v>
      </c>
      <c r="W84" s="126">
        <v>31514</v>
      </c>
    </row>
    <row r="85" spans="2:23" ht="15" customHeight="1" x14ac:dyDescent="0.3">
      <c r="B85" s="53" t="s">
        <v>46</v>
      </c>
      <c r="C85" s="127">
        <v>31402</v>
      </c>
      <c r="D85" s="156">
        <v>30253</v>
      </c>
      <c r="E85" s="144">
        <v>29629</v>
      </c>
      <c r="F85" s="144">
        <v>29192</v>
      </c>
      <c r="G85" s="144">
        <v>29735</v>
      </c>
      <c r="H85" s="144">
        <v>28970</v>
      </c>
      <c r="I85" s="145">
        <v>28736</v>
      </c>
      <c r="J85" s="145">
        <v>28540</v>
      </c>
      <c r="K85" s="157">
        <v>29162</v>
      </c>
      <c r="L85" s="131">
        <v>28188</v>
      </c>
      <c r="M85" s="131">
        <v>27636</v>
      </c>
      <c r="N85" s="131">
        <v>27479</v>
      </c>
      <c r="O85" s="131">
        <v>28242</v>
      </c>
      <c r="P85" s="131">
        <v>27453</v>
      </c>
      <c r="Q85" s="131">
        <v>27436</v>
      </c>
      <c r="R85" s="131">
        <v>27737</v>
      </c>
      <c r="S85" s="131">
        <v>28696</v>
      </c>
      <c r="T85" s="131">
        <v>28168</v>
      </c>
      <c r="U85" s="131">
        <v>28531</v>
      </c>
      <c r="V85" s="131">
        <v>28842</v>
      </c>
      <c r="W85" s="131">
        <v>29603</v>
      </c>
    </row>
    <row r="86" spans="2:23" ht="14.25" customHeight="1" x14ac:dyDescent="0.3">
      <c r="B86" s="24" t="s">
        <v>66</v>
      </c>
      <c r="C86" s="158">
        <v>72534</v>
      </c>
      <c r="D86" s="159">
        <v>70373</v>
      </c>
      <c r="E86" s="151">
        <v>69240</v>
      </c>
      <c r="F86" s="151">
        <v>67887</v>
      </c>
      <c r="G86" s="151">
        <v>68380</v>
      </c>
      <c r="H86" s="151">
        <v>66387</v>
      </c>
      <c r="I86" s="152">
        <v>65422</v>
      </c>
      <c r="J86" s="152">
        <v>64372</v>
      </c>
      <c r="K86" s="160">
        <v>64970</v>
      </c>
      <c r="L86" s="140">
        <v>62212</v>
      </c>
      <c r="M86" s="140">
        <v>60631</v>
      </c>
      <c r="N86" s="140">
        <v>59502</v>
      </c>
      <c r="O86" s="140">
        <v>60678</v>
      </c>
      <c r="P86" s="140">
        <v>58830</v>
      </c>
      <c r="Q86" s="140">
        <v>58558</v>
      </c>
      <c r="R86" s="140">
        <v>58620</v>
      </c>
      <c r="S86" s="140">
        <v>59870</v>
      </c>
      <c r="T86" s="140">
        <v>58824</v>
      </c>
      <c r="U86" s="140">
        <v>59263</v>
      </c>
      <c r="V86" s="140">
        <v>59715</v>
      </c>
      <c r="W86" s="140">
        <v>61190</v>
      </c>
    </row>
    <row r="88" spans="2:23" s="44" customFormat="1" x14ac:dyDescent="0.3">
      <c r="B88" s="25"/>
      <c r="C88" s="26"/>
      <c r="D88" s="26"/>
      <c r="E88" s="26"/>
      <c r="F88" s="26"/>
      <c r="G88" s="26"/>
      <c r="H88" s="26"/>
      <c r="I88" s="12"/>
      <c r="J88" s="12"/>
      <c r="K88" s="12"/>
      <c r="L88" s="12"/>
      <c r="M88" s="12"/>
      <c r="N88" s="12"/>
      <c r="O88" s="12"/>
      <c r="P88" s="12"/>
      <c r="Q88" s="12"/>
      <c r="R88" s="12"/>
      <c r="S88" s="12"/>
      <c r="T88" s="12"/>
      <c r="U88" s="12"/>
      <c r="V88" s="12"/>
      <c r="W88" s="12"/>
    </row>
    <row r="89" spans="2:23" s="44" customFormat="1" x14ac:dyDescent="0.3">
      <c r="B89" s="12"/>
      <c r="C89" s="12"/>
      <c r="D89" s="12"/>
      <c r="E89" s="12"/>
      <c r="F89" s="12"/>
      <c r="G89" s="12"/>
      <c r="H89" s="12"/>
      <c r="I89" s="12"/>
      <c r="J89" s="12"/>
      <c r="K89" s="12"/>
      <c r="L89" s="12"/>
      <c r="M89" s="12"/>
      <c r="N89" s="12"/>
      <c r="O89" s="12"/>
      <c r="P89" s="12"/>
      <c r="Q89" s="12"/>
      <c r="R89" s="12"/>
      <c r="S89" s="12"/>
      <c r="T89" s="12"/>
      <c r="U89" s="12"/>
      <c r="V89" s="12"/>
      <c r="W89" s="12"/>
    </row>
    <row r="90" spans="2:23" ht="15" x14ac:dyDescent="0.3">
      <c r="C90" s="32"/>
      <c r="D90" s="32"/>
      <c r="E90" s="32"/>
      <c r="F90" s="32"/>
      <c r="G90" s="32"/>
    </row>
    <row r="91" spans="2:23" s="44" customFormat="1" ht="45" x14ac:dyDescent="0.3">
      <c r="B91" s="32" t="s">
        <v>88</v>
      </c>
      <c r="C91" s="116"/>
      <c r="D91" s="116"/>
      <c r="E91" s="116"/>
      <c r="F91" s="116"/>
      <c r="G91" s="116"/>
      <c r="H91" s="12"/>
      <c r="I91" s="12"/>
      <c r="J91" s="12"/>
      <c r="K91" s="12"/>
      <c r="L91" s="12"/>
      <c r="M91" s="12"/>
      <c r="N91" s="12"/>
      <c r="O91" s="12"/>
      <c r="P91" s="12"/>
      <c r="Q91" s="12"/>
      <c r="R91" s="12"/>
      <c r="S91" s="12"/>
      <c r="T91" s="12"/>
      <c r="U91" s="12"/>
      <c r="V91" s="12"/>
      <c r="W91" s="12"/>
    </row>
    <row r="92" spans="2:23" s="44" customFormat="1" x14ac:dyDescent="0.3">
      <c r="B92" s="40" t="s">
        <v>110</v>
      </c>
      <c r="C92" s="115" t="s">
        <v>93</v>
      </c>
      <c r="D92" s="115" t="s">
        <v>96</v>
      </c>
      <c r="E92" s="115" t="s">
        <v>135</v>
      </c>
      <c r="F92" s="115" t="s">
        <v>136</v>
      </c>
      <c r="G92" s="115" t="s">
        <v>102</v>
      </c>
      <c r="H92" s="21" t="s">
        <v>106</v>
      </c>
      <c r="I92" s="21" t="s">
        <v>108</v>
      </c>
      <c r="J92" s="110" t="s">
        <v>111</v>
      </c>
      <c r="K92" s="115" t="s">
        <v>113</v>
      </c>
      <c r="L92" s="21" t="s">
        <v>137</v>
      </c>
      <c r="M92" s="21" t="s">
        <v>138</v>
      </c>
      <c r="N92" s="21" t="s">
        <v>139</v>
      </c>
      <c r="O92" s="21" t="s">
        <v>140</v>
      </c>
      <c r="P92" s="21" t="s">
        <v>132</v>
      </c>
      <c r="Q92" s="111" t="s">
        <v>133</v>
      </c>
      <c r="R92" s="111" t="s">
        <v>134</v>
      </c>
      <c r="S92" s="111" t="s">
        <v>141</v>
      </c>
      <c r="T92" s="111" t="s">
        <v>142</v>
      </c>
      <c r="U92" s="112" t="s">
        <v>143</v>
      </c>
      <c r="V92" s="112" t="s">
        <v>144</v>
      </c>
      <c r="W92" s="112" t="s">
        <v>149</v>
      </c>
    </row>
    <row r="93" spans="2:23" x14ac:dyDescent="0.3">
      <c r="B93" s="22" t="s">
        <v>56</v>
      </c>
      <c r="C93" s="47"/>
      <c r="D93" s="47"/>
      <c r="E93" s="47"/>
      <c r="F93" s="47"/>
      <c r="G93" s="47"/>
      <c r="H93" s="47"/>
      <c r="I93" s="47"/>
      <c r="J93" s="47"/>
      <c r="K93" s="47"/>
      <c r="L93" s="48"/>
      <c r="M93" s="48"/>
      <c r="N93" s="48"/>
      <c r="O93" s="48"/>
      <c r="P93" s="48"/>
      <c r="Q93" s="48"/>
      <c r="R93" s="49"/>
      <c r="S93" s="49"/>
      <c r="T93" s="49"/>
      <c r="U93" s="49"/>
      <c r="V93" s="49"/>
      <c r="W93" s="49"/>
    </row>
    <row r="94" spans="2:23" s="44" customFormat="1" x14ac:dyDescent="0.3">
      <c r="B94" s="53" t="s">
        <v>61</v>
      </c>
      <c r="C94" s="141">
        <v>85251</v>
      </c>
      <c r="D94" s="141">
        <v>85047</v>
      </c>
      <c r="E94" s="141">
        <v>85322</v>
      </c>
      <c r="F94" s="141">
        <v>85166</v>
      </c>
      <c r="G94" s="141">
        <v>85129</v>
      </c>
      <c r="H94" s="141">
        <v>84655</v>
      </c>
      <c r="I94" s="142">
        <v>84609</v>
      </c>
      <c r="J94" s="142">
        <v>84591</v>
      </c>
      <c r="K94" s="155">
        <v>84656</v>
      </c>
      <c r="L94" s="126">
        <v>84417</v>
      </c>
      <c r="M94" s="126">
        <v>84331</v>
      </c>
      <c r="N94" s="126">
        <v>84201</v>
      </c>
      <c r="O94" s="126">
        <v>84273</v>
      </c>
      <c r="P94" s="126">
        <v>83896</v>
      </c>
      <c r="Q94" s="126">
        <v>84026</v>
      </c>
      <c r="R94" s="126">
        <v>83828</v>
      </c>
      <c r="S94" s="126">
        <v>84059</v>
      </c>
      <c r="T94" s="126">
        <v>83992</v>
      </c>
      <c r="U94" s="126">
        <v>84266</v>
      </c>
      <c r="V94" s="126">
        <v>84405</v>
      </c>
      <c r="W94" s="126">
        <v>84752</v>
      </c>
    </row>
    <row r="95" spans="2:23" s="44" customFormat="1" x14ac:dyDescent="0.3">
      <c r="B95" s="53" t="s">
        <v>52</v>
      </c>
      <c r="C95" s="144">
        <v>8616</v>
      </c>
      <c r="D95" s="144">
        <v>8533</v>
      </c>
      <c r="E95" s="144">
        <v>8637</v>
      </c>
      <c r="F95" s="144">
        <v>8684</v>
      </c>
      <c r="G95" s="144">
        <v>8719</v>
      </c>
      <c r="H95" s="144">
        <v>8595</v>
      </c>
      <c r="I95" s="145">
        <v>8634</v>
      </c>
      <c r="J95" s="145">
        <v>8666</v>
      </c>
      <c r="K95" s="157">
        <v>8762</v>
      </c>
      <c r="L95" s="131">
        <v>8690</v>
      </c>
      <c r="M95" s="131">
        <v>8660</v>
      </c>
      <c r="N95" s="131">
        <v>8646</v>
      </c>
      <c r="O95" s="131">
        <v>8749</v>
      </c>
      <c r="P95" s="131">
        <v>8577</v>
      </c>
      <c r="Q95" s="131">
        <v>8616</v>
      </c>
      <c r="R95" s="131">
        <v>8585</v>
      </c>
      <c r="S95" s="131">
        <v>8628</v>
      </c>
      <c r="T95" s="131">
        <v>8511</v>
      </c>
      <c r="U95" s="131">
        <v>8590</v>
      </c>
      <c r="V95" s="131">
        <v>8658</v>
      </c>
      <c r="W95" s="131">
        <v>8842</v>
      </c>
    </row>
    <row r="96" spans="2:23" s="44" customFormat="1" x14ac:dyDescent="0.3">
      <c r="B96" s="23" t="s">
        <v>14</v>
      </c>
      <c r="C96" s="50"/>
      <c r="D96" s="50"/>
      <c r="E96" s="50"/>
      <c r="F96" s="50"/>
      <c r="G96" s="50"/>
      <c r="H96" s="50"/>
      <c r="I96" s="50"/>
      <c r="J96" s="50"/>
      <c r="K96" s="50"/>
      <c r="L96" s="51"/>
      <c r="M96" s="51"/>
      <c r="N96" s="51"/>
      <c r="O96" s="51"/>
      <c r="P96" s="51"/>
      <c r="Q96" s="51"/>
      <c r="R96" s="52"/>
      <c r="S96" s="52"/>
      <c r="T96" s="52"/>
      <c r="U96" s="52"/>
      <c r="V96" s="52"/>
      <c r="W96" s="52"/>
    </row>
    <row r="97" spans="2:23" s="44" customFormat="1" x14ac:dyDescent="0.3">
      <c r="B97" s="53" t="s">
        <v>16</v>
      </c>
      <c r="C97" s="141">
        <v>47544</v>
      </c>
      <c r="D97" s="141">
        <v>47348</v>
      </c>
      <c r="E97" s="141">
        <v>47492</v>
      </c>
      <c r="F97" s="141">
        <v>47426</v>
      </c>
      <c r="G97" s="141">
        <v>47440</v>
      </c>
      <c r="H97" s="141">
        <v>47092</v>
      </c>
      <c r="I97" s="142">
        <v>47084</v>
      </c>
      <c r="J97" s="142">
        <v>47093</v>
      </c>
      <c r="K97" s="155">
        <v>47082</v>
      </c>
      <c r="L97" s="126">
        <v>46867</v>
      </c>
      <c r="M97" s="126">
        <v>46853</v>
      </c>
      <c r="N97" s="126">
        <v>46776</v>
      </c>
      <c r="O97" s="126">
        <v>46813</v>
      </c>
      <c r="P97" s="126">
        <v>46532</v>
      </c>
      <c r="Q97" s="126">
        <v>46521</v>
      </c>
      <c r="R97" s="126">
        <v>46492</v>
      </c>
      <c r="S97" s="126">
        <v>46733</v>
      </c>
      <c r="T97" s="126">
        <v>46624</v>
      </c>
      <c r="U97" s="126">
        <v>46743</v>
      </c>
      <c r="V97" s="126">
        <v>46806</v>
      </c>
      <c r="W97" s="126">
        <v>47012</v>
      </c>
    </row>
    <row r="98" spans="2:23" s="44" customFormat="1" x14ac:dyDescent="0.3">
      <c r="B98" s="53" t="s">
        <v>15</v>
      </c>
      <c r="C98" s="144">
        <v>46323</v>
      </c>
      <c r="D98" s="144">
        <v>46232</v>
      </c>
      <c r="E98" s="144">
        <v>46467</v>
      </c>
      <c r="F98" s="144">
        <v>46424</v>
      </c>
      <c r="G98" s="144">
        <v>46408</v>
      </c>
      <c r="H98" s="144">
        <v>46158</v>
      </c>
      <c r="I98" s="145">
        <v>46159</v>
      </c>
      <c r="J98" s="145">
        <v>46164</v>
      </c>
      <c r="K98" s="157">
        <v>46336</v>
      </c>
      <c r="L98" s="131">
        <v>46240</v>
      </c>
      <c r="M98" s="131">
        <v>46138</v>
      </c>
      <c r="N98" s="131">
        <v>46071</v>
      </c>
      <c r="O98" s="131">
        <v>46209</v>
      </c>
      <c r="P98" s="131">
        <v>45941</v>
      </c>
      <c r="Q98" s="131">
        <v>46121</v>
      </c>
      <c r="R98" s="131">
        <v>45921</v>
      </c>
      <c r="S98" s="131">
        <v>45954</v>
      </c>
      <c r="T98" s="131">
        <v>45879</v>
      </c>
      <c r="U98" s="131">
        <v>46113</v>
      </c>
      <c r="V98" s="131">
        <v>46257</v>
      </c>
      <c r="W98" s="131">
        <v>46581</v>
      </c>
    </row>
    <row r="99" spans="2:23" x14ac:dyDescent="0.3">
      <c r="B99" s="41" t="s">
        <v>9</v>
      </c>
      <c r="C99" s="131">
        <f t="shared" ref="C99:V99" si="3">C123</f>
        <v>93867</v>
      </c>
      <c r="D99" s="131">
        <f t="shared" si="3"/>
        <v>93580</v>
      </c>
      <c r="E99" s="131">
        <f t="shared" si="3"/>
        <v>93959</v>
      </c>
      <c r="F99" s="131">
        <f t="shared" si="3"/>
        <v>93850</v>
      </c>
      <c r="G99" s="131">
        <f t="shared" si="3"/>
        <v>93848</v>
      </c>
      <c r="H99" s="131">
        <f t="shared" si="3"/>
        <v>93250</v>
      </c>
      <c r="I99" s="131">
        <f t="shared" si="3"/>
        <v>93243</v>
      </c>
      <c r="J99" s="131">
        <f t="shared" si="3"/>
        <v>93257</v>
      </c>
      <c r="K99" s="131">
        <f t="shared" si="3"/>
        <v>93418</v>
      </c>
      <c r="L99" s="131">
        <f t="shared" si="3"/>
        <v>93107</v>
      </c>
      <c r="M99" s="131">
        <f t="shared" si="3"/>
        <v>92991</v>
      </c>
      <c r="N99" s="131">
        <f t="shared" si="3"/>
        <v>92847</v>
      </c>
      <c r="O99" s="131">
        <f t="shared" si="3"/>
        <v>93022</v>
      </c>
      <c r="P99" s="131">
        <f t="shared" si="3"/>
        <v>92473</v>
      </c>
      <c r="Q99" s="131">
        <f t="shared" si="3"/>
        <v>92642</v>
      </c>
      <c r="R99" s="131">
        <f t="shared" si="3"/>
        <v>92413</v>
      </c>
      <c r="S99" s="131">
        <f t="shared" si="3"/>
        <v>92687</v>
      </c>
      <c r="T99" s="131">
        <f t="shared" si="3"/>
        <v>92503</v>
      </c>
      <c r="U99" s="131">
        <f t="shared" si="3"/>
        <v>92856</v>
      </c>
      <c r="V99" s="131">
        <f t="shared" si="3"/>
        <v>93063</v>
      </c>
      <c r="W99" s="131">
        <f>W123</f>
        <v>93594</v>
      </c>
    </row>
    <row r="100" spans="2:23" s="44" customFormat="1" x14ac:dyDescent="0.3">
      <c r="B100" s="23" t="s">
        <v>17</v>
      </c>
      <c r="C100" s="50"/>
      <c r="D100" s="50"/>
      <c r="E100" s="50"/>
      <c r="F100" s="50"/>
      <c r="G100" s="50"/>
      <c r="H100" s="50"/>
      <c r="I100" s="50"/>
      <c r="J100" s="50"/>
      <c r="K100" s="50"/>
      <c r="L100" s="51"/>
      <c r="M100" s="51"/>
      <c r="N100" s="51"/>
      <c r="O100" s="51"/>
      <c r="P100" s="51"/>
      <c r="Q100" s="51"/>
      <c r="R100" s="52"/>
      <c r="S100" s="52"/>
      <c r="T100" s="52"/>
      <c r="U100" s="52"/>
      <c r="V100" s="52"/>
      <c r="W100" s="52"/>
    </row>
    <row r="101" spans="2:23" s="44" customFormat="1" x14ac:dyDescent="0.3">
      <c r="B101" s="53" t="s">
        <v>18</v>
      </c>
      <c r="C101" s="141">
        <v>48491</v>
      </c>
      <c r="D101" s="141">
        <v>48215</v>
      </c>
      <c r="E101" s="141">
        <v>48347</v>
      </c>
      <c r="F101" s="141">
        <v>48292</v>
      </c>
      <c r="G101" s="141">
        <v>48312</v>
      </c>
      <c r="H101" s="141">
        <v>46429</v>
      </c>
      <c r="I101" s="142">
        <v>46310</v>
      </c>
      <c r="J101" s="142">
        <v>46276</v>
      </c>
      <c r="K101" s="155">
        <v>46334</v>
      </c>
      <c r="L101" s="126">
        <v>46119</v>
      </c>
      <c r="M101" s="126">
        <v>46024</v>
      </c>
      <c r="N101" s="126">
        <v>45930</v>
      </c>
      <c r="O101" s="126">
        <v>45997</v>
      </c>
      <c r="P101" s="126">
        <v>45717</v>
      </c>
      <c r="Q101" s="126">
        <v>45769</v>
      </c>
      <c r="R101" s="126">
        <v>45664</v>
      </c>
      <c r="S101" s="126">
        <v>45770</v>
      </c>
      <c r="T101" s="126">
        <v>45622</v>
      </c>
      <c r="U101" s="126">
        <v>45680</v>
      </c>
      <c r="V101" s="126">
        <v>45720</v>
      </c>
      <c r="W101" s="126">
        <v>45805</v>
      </c>
    </row>
    <row r="102" spans="2:23" s="44" customFormat="1" x14ac:dyDescent="0.3">
      <c r="B102" s="53" t="s">
        <v>98</v>
      </c>
      <c r="C102" s="144">
        <v>23268</v>
      </c>
      <c r="D102" s="144">
        <v>23258</v>
      </c>
      <c r="E102" s="144">
        <v>23448</v>
      </c>
      <c r="F102" s="144">
        <v>23509</v>
      </c>
      <c r="G102" s="144">
        <v>23621</v>
      </c>
      <c r="H102" s="144">
        <v>23483</v>
      </c>
      <c r="I102" s="145">
        <v>23487</v>
      </c>
      <c r="J102" s="145">
        <v>23579</v>
      </c>
      <c r="K102" s="157">
        <v>23826</v>
      </c>
      <c r="L102" s="131">
        <v>23639</v>
      </c>
      <c r="M102" s="131">
        <v>23716</v>
      </c>
      <c r="N102" s="131">
        <v>23684</v>
      </c>
      <c r="O102" s="131">
        <v>23808</v>
      </c>
      <c r="P102" s="131">
        <v>23597</v>
      </c>
      <c r="Q102" s="131">
        <v>23677</v>
      </c>
      <c r="R102" s="131">
        <v>23652</v>
      </c>
      <c r="S102" s="131">
        <v>23861</v>
      </c>
      <c r="T102" s="131">
        <v>23708</v>
      </c>
      <c r="U102" s="131">
        <v>23894</v>
      </c>
      <c r="V102" s="131">
        <v>24013</v>
      </c>
      <c r="W102" s="131">
        <v>24352</v>
      </c>
    </row>
    <row r="103" spans="2:23" s="44" customFormat="1" x14ac:dyDescent="0.3">
      <c r="B103" s="41" t="s">
        <v>101</v>
      </c>
      <c r="C103" s="144">
        <v>5991</v>
      </c>
      <c r="D103" s="144">
        <v>6036</v>
      </c>
      <c r="E103" s="144">
        <v>6086</v>
      </c>
      <c r="F103" s="144">
        <v>6077</v>
      </c>
      <c r="G103" s="144">
        <v>6014</v>
      </c>
      <c r="H103" s="144">
        <v>6359</v>
      </c>
      <c r="I103" s="145">
        <v>6385</v>
      </c>
      <c r="J103" s="145">
        <v>6351</v>
      </c>
      <c r="K103" s="157">
        <v>6302</v>
      </c>
      <c r="L103" s="131">
        <v>6319</v>
      </c>
      <c r="M103" s="131">
        <v>6227</v>
      </c>
      <c r="N103" s="131">
        <v>6213</v>
      </c>
      <c r="O103" s="126">
        <v>6231</v>
      </c>
      <c r="P103" s="126">
        <v>6157</v>
      </c>
      <c r="Q103" s="126">
        <v>6100</v>
      </c>
      <c r="R103" s="126">
        <v>6041</v>
      </c>
      <c r="S103" s="126">
        <v>6014</v>
      </c>
      <c r="T103" s="126">
        <v>5997</v>
      </c>
      <c r="U103" s="126">
        <v>6056</v>
      </c>
      <c r="V103" s="126">
        <v>6037</v>
      </c>
      <c r="W103" s="126">
        <v>6036</v>
      </c>
    </row>
    <row r="104" spans="2:23" x14ac:dyDescent="0.3">
      <c r="B104" s="53" t="s">
        <v>26</v>
      </c>
      <c r="C104" s="144">
        <v>13495</v>
      </c>
      <c r="D104" s="144">
        <v>13457</v>
      </c>
      <c r="E104" s="144">
        <v>13491</v>
      </c>
      <c r="F104" s="144">
        <v>13404</v>
      </c>
      <c r="G104" s="144">
        <v>13343</v>
      </c>
      <c r="H104" s="144">
        <v>14460</v>
      </c>
      <c r="I104" s="145">
        <v>14471</v>
      </c>
      <c r="J104" s="145">
        <v>14395</v>
      </c>
      <c r="K104" s="157">
        <v>14249</v>
      </c>
      <c r="L104" s="131">
        <v>14221</v>
      </c>
      <c r="M104" s="131">
        <v>14177</v>
      </c>
      <c r="N104" s="131">
        <v>14095</v>
      </c>
      <c r="O104" s="131">
        <v>14025</v>
      </c>
      <c r="P104" s="131">
        <v>13976</v>
      </c>
      <c r="Q104" s="131">
        <v>13919</v>
      </c>
      <c r="R104" s="131">
        <v>13774</v>
      </c>
      <c r="S104" s="131">
        <v>13644</v>
      </c>
      <c r="T104" s="131">
        <v>13600</v>
      </c>
      <c r="U104" s="131">
        <v>13528</v>
      </c>
      <c r="V104" s="131">
        <v>13445</v>
      </c>
      <c r="W104" s="131">
        <v>13396</v>
      </c>
    </row>
    <row r="105" spans="2:23" s="44" customFormat="1" x14ac:dyDescent="0.3">
      <c r="B105" s="53" t="s">
        <v>54</v>
      </c>
      <c r="C105" s="144">
        <v>2622</v>
      </c>
      <c r="D105" s="144">
        <v>2614</v>
      </c>
      <c r="E105" s="144">
        <v>2587</v>
      </c>
      <c r="F105" s="144">
        <v>2568</v>
      </c>
      <c r="G105" s="144">
        <v>2558</v>
      </c>
      <c r="H105" s="144">
        <v>2519</v>
      </c>
      <c r="I105" s="145">
        <v>2590</v>
      </c>
      <c r="J105" s="145">
        <v>2656</v>
      </c>
      <c r="K105" s="157">
        <v>2707</v>
      </c>
      <c r="L105" s="131">
        <v>2809</v>
      </c>
      <c r="M105" s="131">
        <v>2847</v>
      </c>
      <c r="N105" s="131">
        <v>2925</v>
      </c>
      <c r="O105" s="131">
        <v>2961</v>
      </c>
      <c r="P105" s="131">
        <v>3026</v>
      </c>
      <c r="Q105" s="131">
        <v>3177</v>
      </c>
      <c r="R105" s="131">
        <v>3282</v>
      </c>
      <c r="S105" s="131">
        <v>3398</v>
      </c>
      <c r="T105" s="131">
        <v>3576</v>
      </c>
      <c r="U105" s="131">
        <v>3698</v>
      </c>
      <c r="V105" s="131">
        <v>3848</v>
      </c>
      <c r="W105" s="131">
        <v>4005</v>
      </c>
    </row>
    <row r="106" spans="2:23" s="44" customFormat="1" x14ac:dyDescent="0.3">
      <c r="B106" s="23" t="s">
        <v>19</v>
      </c>
      <c r="C106" s="50"/>
      <c r="D106" s="50"/>
      <c r="E106" s="50"/>
      <c r="F106" s="50"/>
      <c r="G106" s="50"/>
      <c r="H106" s="50"/>
      <c r="I106" s="50"/>
      <c r="J106" s="50"/>
      <c r="K106" s="50"/>
      <c r="L106" s="51"/>
      <c r="M106" s="51"/>
      <c r="N106" s="51"/>
      <c r="O106" s="51"/>
      <c r="P106" s="51"/>
      <c r="Q106" s="51"/>
      <c r="R106" s="52"/>
      <c r="S106" s="52"/>
      <c r="T106" s="52"/>
      <c r="U106" s="52"/>
      <c r="V106" s="52"/>
      <c r="W106" s="52"/>
    </row>
    <row r="107" spans="2:23" x14ac:dyDescent="0.3">
      <c r="B107" s="53" t="s">
        <v>20</v>
      </c>
      <c r="C107" s="141">
        <v>6988</v>
      </c>
      <c r="D107" s="141">
        <v>6984</v>
      </c>
      <c r="E107" s="141">
        <v>6977</v>
      </c>
      <c r="F107" s="141">
        <v>6922</v>
      </c>
      <c r="G107" s="141">
        <v>6861</v>
      </c>
      <c r="H107" s="141">
        <v>6812</v>
      </c>
      <c r="I107" s="142">
        <v>6843</v>
      </c>
      <c r="J107" s="142">
        <v>6824</v>
      </c>
      <c r="K107" s="155">
        <v>6798</v>
      </c>
      <c r="L107" s="126">
        <v>6825</v>
      </c>
      <c r="M107" s="126">
        <v>6828</v>
      </c>
      <c r="N107" s="126">
        <v>6840</v>
      </c>
      <c r="O107" s="126">
        <v>6845</v>
      </c>
      <c r="P107" s="126">
        <v>6844</v>
      </c>
      <c r="Q107" s="126">
        <v>6851</v>
      </c>
      <c r="R107" s="126">
        <v>6785</v>
      </c>
      <c r="S107" s="126">
        <v>6824</v>
      </c>
      <c r="T107" s="126">
        <v>6923</v>
      </c>
      <c r="U107" s="126">
        <v>6924</v>
      </c>
      <c r="V107" s="126">
        <v>6886</v>
      </c>
      <c r="W107" s="126">
        <v>6926</v>
      </c>
    </row>
    <row r="108" spans="2:23" s="44" customFormat="1" x14ac:dyDescent="0.3">
      <c r="B108" s="53" t="s">
        <v>21</v>
      </c>
      <c r="C108" s="144">
        <v>17041</v>
      </c>
      <c r="D108" s="144">
        <v>16977</v>
      </c>
      <c r="E108" s="144">
        <v>17059</v>
      </c>
      <c r="F108" s="144">
        <v>17011</v>
      </c>
      <c r="G108" s="144">
        <v>17193</v>
      </c>
      <c r="H108" s="144">
        <v>17086</v>
      </c>
      <c r="I108" s="145">
        <v>17186</v>
      </c>
      <c r="J108" s="145">
        <v>17236</v>
      </c>
      <c r="K108" s="157">
        <v>17355</v>
      </c>
      <c r="L108" s="131">
        <v>17332</v>
      </c>
      <c r="M108" s="131">
        <v>17374</v>
      </c>
      <c r="N108" s="131">
        <v>17484</v>
      </c>
      <c r="O108" s="131">
        <v>17615</v>
      </c>
      <c r="P108" s="131">
        <v>17505</v>
      </c>
      <c r="Q108" s="131">
        <v>17621</v>
      </c>
      <c r="R108" s="131">
        <v>17654</v>
      </c>
      <c r="S108" s="131">
        <v>17811</v>
      </c>
      <c r="T108" s="131">
        <v>17766</v>
      </c>
      <c r="U108" s="131">
        <v>17933</v>
      </c>
      <c r="V108" s="131">
        <v>18159</v>
      </c>
      <c r="W108" s="131">
        <v>18321</v>
      </c>
    </row>
    <row r="109" spans="2:23" s="44" customFormat="1" x14ac:dyDescent="0.3">
      <c r="B109" s="53" t="s">
        <v>22</v>
      </c>
      <c r="C109" s="144">
        <v>35937</v>
      </c>
      <c r="D109" s="144">
        <v>35662</v>
      </c>
      <c r="E109" s="144">
        <v>35573</v>
      </c>
      <c r="F109" s="144">
        <v>35421</v>
      </c>
      <c r="G109" s="144">
        <v>35276</v>
      </c>
      <c r="H109" s="144">
        <v>34956</v>
      </c>
      <c r="I109" s="145">
        <v>34785</v>
      </c>
      <c r="J109" s="145">
        <v>34591</v>
      </c>
      <c r="K109" s="157">
        <v>34485</v>
      </c>
      <c r="L109" s="131">
        <v>34105</v>
      </c>
      <c r="M109" s="131">
        <v>33874</v>
      </c>
      <c r="N109" s="131">
        <v>33583</v>
      </c>
      <c r="O109" s="126">
        <v>33481</v>
      </c>
      <c r="P109" s="126">
        <v>33014</v>
      </c>
      <c r="Q109" s="126">
        <v>32831</v>
      </c>
      <c r="R109" s="126">
        <v>32717</v>
      </c>
      <c r="S109" s="126">
        <v>32613</v>
      </c>
      <c r="T109" s="126">
        <v>32342</v>
      </c>
      <c r="U109" s="126">
        <v>32378</v>
      </c>
      <c r="V109" s="126">
        <v>32245</v>
      </c>
      <c r="W109" s="126">
        <v>32261</v>
      </c>
    </row>
    <row r="110" spans="2:23" s="44" customFormat="1" x14ac:dyDescent="0.3">
      <c r="B110" s="53" t="s">
        <v>23</v>
      </c>
      <c r="C110" s="144">
        <v>33901</v>
      </c>
      <c r="D110" s="144">
        <v>33957</v>
      </c>
      <c r="E110" s="144">
        <v>34350</v>
      </c>
      <c r="F110" s="144">
        <v>34496</v>
      </c>
      <c r="G110" s="144">
        <v>34518</v>
      </c>
      <c r="H110" s="144">
        <v>34396</v>
      </c>
      <c r="I110" s="145">
        <v>34429</v>
      </c>
      <c r="J110" s="145">
        <v>34606</v>
      </c>
      <c r="K110" s="157">
        <v>34780</v>
      </c>
      <c r="L110" s="131">
        <v>34845</v>
      </c>
      <c r="M110" s="131">
        <v>34915</v>
      </c>
      <c r="N110" s="131">
        <v>34940</v>
      </c>
      <c r="O110" s="131">
        <v>35081</v>
      </c>
      <c r="P110" s="131">
        <v>35110</v>
      </c>
      <c r="Q110" s="131">
        <v>35339</v>
      </c>
      <c r="R110" s="131">
        <v>35257</v>
      </c>
      <c r="S110" s="131">
        <v>35439</v>
      </c>
      <c r="T110" s="131">
        <v>35472</v>
      </c>
      <c r="U110" s="131">
        <v>35621</v>
      </c>
      <c r="V110" s="131">
        <v>35773</v>
      </c>
      <c r="W110" s="131">
        <v>36086</v>
      </c>
    </row>
    <row r="111" spans="2:23" s="44" customFormat="1" x14ac:dyDescent="0.3">
      <c r="B111" s="23" t="s">
        <v>27</v>
      </c>
      <c r="C111" s="50"/>
      <c r="D111" s="50"/>
      <c r="E111" s="50"/>
      <c r="F111" s="50"/>
      <c r="G111" s="50"/>
      <c r="H111" s="50"/>
      <c r="I111" s="50"/>
      <c r="J111" s="50"/>
      <c r="K111" s="50"/>
      <c r="L111" s="51"/>
      <c r="M111" s="51"/>
      <c r="N111" s="51"/>
      <c r="O111" s="51"/>
      <c r="P111" s="51"/>
      <c r="Q111" s="51"/>
      <c r="R111" s="52"/>
      <c r="S111" s="52"/>
      <c r="T111" s="52"/>
      <c r="U111" s="52"/>
      <c r="V111" s="52"/>
      <c r="W111" s="52"/>
    </row>
    <row r="112" spans="2:23" s="44" customFormat="1" x14ac:dyDescent="0.3">
      <c r="B112" s="53" t="s">
        <v>25</v>
      </c>
      <c r="C112" s="141">
        <v>4979</v>
      </c>
      <c r="D112" s="141">
        <v>4849</v>
      </c>
      <c r="E112" s="141">
        <v>4887</v>
      </c>
      <c r="F112" s="141">
        <v>4913</v>
      </c>
      <c r="G112" s="141">
        <v>4842</v>
      </c>
      <c r="H112" s="141">
        <v>4606</v>
      </c>
      <c r="I112" s="142">
        <v>4575</v>
      </c>
      <c r="J112" s="142">
        <v>4641</v>
      </c>
      <c r="K112" s="155">
        <v>4652</v>
      </c>
      <c r="L112" s="126">
        <v>4713</v>
      </c>
      <c r="M112" s="126">
        <v>4642</v>
      </c>
      <c r="N112" s="126">
        <v>4675</v>
      </c>
      <c r="O112" s="126">
        <v>4718</v>
      </c>
      <c r="P112" s="126">
        <v>4544</v>
      </c>
      <c r="Q112" s="126">
        <v>4646</v>
      </c>
      <c r="R112" s="126">
        <v>4701</v>
      </c>
      <c r="S112" s="126">
        <v>4808</v>
      </c>
      <c r="T112" s="126">
        <v>4728</v>
      </c>
      <c r="U112" s="126">
        <v>4822</v>
      </c>
      <c r="V112" s="126">
        <v>4912</v>
      </c>
      <c r="W112" s="126">
        <v>5052</v>
      </c>
    </row>
    <row r="113" spans="2:23" s="44" customFormat="1" x14ac:dyDescent="0.3">
      <c r="B113" s="53" t="s">
        <v>24</v>
      </c>
      <c r="C113" s="144">
        <v>88888</v>
      </c>
      <c r="D113" s="144">
        <v>88731</v>
      </c>
      <c r="E113" s="144">
        <v>89072</v>
      </c>
      <c r="F113" s="144">
        <v>88937</v>
      </c>
      <c r="G113" s="144">
        <v>89006</v>
      </c>
      <c r="H113" s="144">
        <v>88644</v>
      </c>
      <c r="I113" s="145">
        <v>88668</v>
      </c>
      <c r="J113" s="145">
        <v>88616</v>
      </c>
      <c r="K113" s="157">
        <v>88766</v>
      </c>
      <c r="L113" s="131">
        <v>88394</v>
      </c>
      <c r="M113" s="131">
        <v>88349</v>
      </c>
      <c r="N113" s="131">
        <v>88172</v>
      </c>
      <c r="O113" s="131">
        <v>88304</v>
      </c>
      <c r="P113" s="131">
        <v>87929</v>
      </c>
      <c r="Q113" s="131">
        <v>87996</v>
      </c>
      <c r="R113" s="131">
        <v>87712</v>
      </c>
      <c r="S113" s="131">
        <v>87879</v>
      </c>
      <c r="T113" s="131">
        <v>87775</v>
      </c>
      <c r="U113" s="131">
        <v>88034</v>
      </c>
      <c r="V113" s="131">
        <v>88151</v>
      </c>
      <c r="W113" s="131">
        <v>88542</v>
      </c>
    </row>
    <row r="114" spans="2:23" s="44" customFormat="1" x14ac:dyDescent="0.3">
      <c r="B114" s="23" t="s">
        <v>47</v>
      </c>
      <c r="C114" s="50"/>
      <c r="D114" s="50"/>
      <c r="E114" s="50"/>
      <c r="F114" s="50"/>
      <c r="G114" s="50"/>
      <c r="H114" s="50"/>
      <c r="I114" s="50"/>
      <c r="J114" s="50"/>
      <c r="K114" s="50"/>
      <c r="L114" s="51"/>
      <c r="M114" s="51"/>
      <c r="N114" s="51"/>
      <c r="O114" s="51"/>
      <c r="P114" s="51"/>
      <c r="Q114" s="51"/>
      <c r="R114" s="52"/>
      <c r="S114" s="52"/>
      <c r="T114" s="52"/>
      <c r="U114" s="52"/>
      <c r="V114" s="52"/>
      <c r="W114" s="52"/>
    </row>
    <row r="115" spans="2:23" s="44" customFormat="1" x14ac:dyDescent="0.3">
      <c r="B115" s="53" t="s">
        <v>58</v>
      </c>
      <c r="C115" s="141">
        <v>27365</v>
      </c>
      <c r="D115" s="141">
        <v>27450</v>
      </c>
      <c r="E115" s="141">
        <v>27676</v>
      </c>
      <c r="F115" s="141">
        <v>27768</v>
      </c>
      <c r="G115" s="141">
        <v>28011</v>
      </c>
      <c r="H115" s="141">
        <v>28033</v>
      </c>
      <c r="I115" s="142">
        <v>28307</v>
      </c>
      <c r="J115" s="142">
        <v>28533</v>
      </c>
      <c r="K115" s="155">
        <v>28797</v>
      </c>
      <c r="L115" s="126">
        <v>28963</v>
      </c>
      <c r="M115" s="126">
        <v>29123</v>
      </c>
      <c r="N115" s="126">
        <v>29334</v>
      </c>
      <c r="O115" s="126">
        <v>29567</v>
      </c>
      <c r="P115" s="126">
        <v>29612</v>
      </c>
      <c r="Q115" s="126">
        <v>29843</v>
      </c>
      <c r="R115" s="126">
        <v>30036</v>
      </c>
      <c r="S115" s="126">
        <v>30372</v>
      </c>
      <c r="T115" s="126">
        <v>30505</v>
      </c>
      <c r="U115" s="126">
        <v>30799</v>
      </c>
      <c r="V115" s="126">
        <v>31029</v>
      </c>
      <c r="W115" s="126">
        <v>31297</v>
      </c>
    </row>
    <row r="116" spans="2:23" ht="13.5" customHeight="1" x14ac:dyDescent="0.3">
      <c r="B116" s="53" t="s">
        <v>48</v>
      </c>
      <c r="C116" s="144">
        <v>10399</v>
      </c>
      <c r="D116" s="144">
        <v>10351</v>
      </c>
      <c r="E116" s="144">
        <v>10290</v>
      </c>
      <c r="F116" s="144">
        <v>10209</v>
      </c>
      <c r="G116" s="144">
        <v>10142</v>
      </c>
      <c r="H116" s="144">
        <v>10078</v>
      </c>
      <c r="I116" s="145">
        <v>10000</v>
      </c>
      <c r="J116" s="145">
        <v>9933</v>
      </c>
      <c r="K116" s="157">
        <v>9830</v>
      </c>
      <c r="L116" s="131">
        <v>9770</v>
      </c>
      <c r="M116" s="131">
        <v>9708</v>
      </c>
      <c r="N116" s="131">
        <v>9632</v>
      </c>
      <c r="O116" s="131">
        <v>9553</v>
      </c>
      <c r="P116" s="131">
        <v>9466</v>
      </c>
      <c r="Q116" s="131">
        <v>9426</v>
      </c>
      <c r="R116" s="131">
        <v>9337</v>
      </c>
      <c r="S116" s="131">
        <v>9257</v>
      </c>
      <c r="T116" s="131">
        <v>9211</v>
      </c>
      <c r="U116" s="131">
        <v>9117</v>
      </c>
      <c r="V116" s="131">
        <v>9056</v>
      </c>
      <c r="W116" s="131">
        <v>8954</v>
      </c>
    </row>
    <row r="117" spans="2:23" ht="13.5" customHeight="1" x14ac:dyDescent="0.3">
      <c r="B117" s="53" t="s">
        <v>64</v>
      </c>
      <c r="C117" s="144">
        <v>9135</v>
      </c>
      <c r="D117" s="144">
        <v>9099</v>
      </c>
      <c r="E117" s="144">
        <v>9101</v>
      </c>
      <c r="F117" s="144">
        <v>9065</v>
      </c>
      <c r="G117" s="144">
        <v>9024</v>
      </c>
      <c r="H117" s="144">
        <v>8910</v>
      </c>
      <c r="I117" s="145">
        <v>8811</v>
      </c>
      <c r="J117" s="145">
        <v>8781</v>
      </c>
      <c r="K117" s="157">
        <v>8748</v>
      </c>
      <c r="L117" s="131">
        <v>8656</v>
      </c>
      <c r="M117" s="131">
        <v>8602</v>
      </c>
      <c r="N117" s="131">
        <v>8549</v>
      </c>
      <c r="O117" s="131">
        <v>8551</v>
      </c>
      <c r="P117" s="131">
        <v>8478</v>
      </c>
      <c r="Q117" s="131">
        <v>8442</v>
      </c>
      <c r="R117" s="131">
        <v>8382</v>
      </c>
      <c r="S117" s="131">
        <v>8369</v>
      </c>
      <c r="T117" s="131">
        <v>8295</v>
      </c>
      <c r="U117" s="131">
        <v>8284</v>
      </c>
      <c r="V117" s="131">
        <v>8293</v>
      </c>
      <c r="W117" s="131">
        <v>8329</v>
      </c>
    </row>
    <row r="118" spans="2:23" ht="13.5" customHeight="1" x14ac:dyDescent="0.3">
      <c r="B118" s="53" t="s">
        <v>49</v>
      </c>
      <c r="C118" s="144">
        <v>6503</v>
      </c>
      <c r="D118" s="144">
        <v>6501</v>
      </c>
      <c r="E118" s="144">
        <v>6478</v>
      </c>
      <c r="F118" s="144">
        <v>6444</v>
      </c>
      <c r="G118" s="144">
        <v>6471</v>
      </c>
      <c r="H118" s="144">
        <v>6474</v>
      </c>
      <c r="I118" s="145">
        <v>6450</v>
      </c>
      <c r="J118" s="145">
        <v>6421</v>
      </c>
      <c r="K118" s="157">
        <v>6427</v>
      </c>
      <c r="L118" s="131">
        <v>6438</v>
      </c>
      <c r="M118" s="131">
        <v>6460</v>
      </c>
      <c r="N118" s="131">
        <v>6470</v>
      </c>
      <c r="O118" s="131">
        <v>6488</v>
      </c>
      <c r="P118" s="131">
        <v>6475</v>
      </c>
      <c r="Q118" s="131">
        <v>6465</v>
      </c>
      <c r="R118" s="131">
        <v>6479</v>
      </c>
      <c r="S118" s="131">
        <v>6499</v>
      </c>
      <c r="T118" s="131">
        <v>6488</v>
      </c>
      <c r="U118" s="131">
        <v>6484</v>
      </c>
      <c r="V118" s="131">
        <v>6494</v>
      </c>
      <c r="W118" s="131">
        <v>6514</v>
      </c>
    </row>
    <row r="119" spans="2:23" ht="13.5" customHeight="1" x14ac:dyDescent="0.3">
      <c r="B119" s="53" t="s">
        <v>50</v>
      </c>
      <c r="C119" s="144">
        <v>5798</v>
      </c>
      <c r="D119" s="144">
        <v>5763</v>
      </c>
      <c r="E119" s="144">
        <v>5743</v>
      </c>
      <c r="F119" s="144">
        <v>5679</v>
      </c>
      <c r="G119" s="144">
        <v>5580</v>
      </c>
      <c r="H119" s="144">
        <v>5501</v>
      </c>
      <c r="I119" s="145">
        <v>5503</v>
      </c>
      <c r="J119" s="145">
        <v>5447</v>
      </c>
      <c r="K119" s="157">
        <v>5430</v>
      </c>
      <c r="L119" s="131">
        <v>5319</v>
      </c>
      <c r="M119" s="131">
        <v>5271</v>
      </c>
      <c r="N119" s="131">
        <v>5212</v>
      </c>
      <c r="O119" s="131">
        <v>5144</v>
      </c>
      <c r="P119" s="131">
        <v>5076</v>
      </c>
      <c r="Q119" s="131">
        <v>5088</v>
      </c>
      <c r="R119" s="131">
        <v>5003</v>
      </c>
      <c r="S119" s="131">
        <v>4991</v>
      </c>
      <c r="T119" s="131">
        <v>4979</v>
      </c>
      <c r="U119" s="131">
        <v>5032</v>
      </c>
      <c r="V119" s="131">
        <v>5012</v>
      </c>
      <c r="W119" s="131">
        <v>5019</v>
      </c>
    </row>
    <row r="120" spans="2:23" ht="13.5" customHeight="1" x14ac:dyDescent="0.3">
      <c r="B120" s="53" t="s">
        <v>51</v>
      </c>
      <c r="C120" s="144">
        <v>3741</v>
      </c>
      <c r="D120" s="144">
        <v>3700</v>
      </c>
      <c r="E120" s="144">
        <v>3773</v>
      </c>
      <c r="F120" s="144">
        <v>3763</v>
      </c>
      <c r="G120" s="144">
        <v>3701</v>
      </c>
      <c r="H120" s="144">
        <v>3678</v>
      </c>
      <c r="I120" s="145">
        <v>3636</v>
      </c>
      <c r="J120" s="145">
        <v>3652</v>
      </c>
      <c r="K120" s="157">
        <v>3614</v>
      </c>
      <c r="L120" s="131">
        <v>3534</v>
      </c>
      <c r="M120" s="131">
        <v>3495</v>
      </c>
      <c r="N120" s="131">
        <v>3452</v>
      </c>
      <c r="O120" s="131">
        <v>3449</v>
      </c>
      <c r="P120" s="131">
        <v>3411</v>
      </c>
      <c r="Q120" s="131">
        <v>3401</v>
      </c>
      <c r="R120" s="131">
        <v>3380</v>
      </c>
      <c r="S120" s="131">
        <v>3381</v>
      </c>
      <c r="T120" s="131">
        <v>3332</v>
      </c>
      <c r="U120" s="131">
        <v>3306</v>
      </c>
      <c r="V120" s="131">
        <v>3314</v>
      </c>
      <c r="W120" s="131">
        <v>3327</v>
      </c>
    </row>
    <row r="121" spans="2:23" ht="13.5" customHeight="1" x14ac:dyDescent="0.3">
      <c r="B121" s="53" t="s">
        <v>63</v>
      </c>
      <c r="C121" s="144">
        <v>6518</v>
      </c>
      <c r="D121" s="144">
        <v>6513</v>
      </c>
      <c r="E121" s="144">
        <v>6548</v>
      </c>
      <c r="F121" s="144">
        <v>6625</v>
      </c>
      <c r="G121" s="144">
        <v>6639</v>
      </c>
      <c r="H121" s="144">
        <v>6608</v>
      </c>
      <c r="I121" s="145">
        <v>6615</v>
      </c>
      <c r="J121" s="145">
        <v>6606</v>
      </c>
      <c r="K121" s="157">
        <v>6636</v>
      </c>
      <c r="L121" s="131">
        <v>6677</v>
      </c>
      <c r="M121" s="131">
        <v>6725</v>
      </c>
      <c r="N121" s="131">
        <v>6718</v>
      </c>
      <c r="O121" s="131">
        <v>6745</v>
      </c>
      <c r="P121" s="131">
        <v>6740</v>
      </c>
      <c r="Q121" s="131">
        <v>6754</v>
      </c>
      <c r="R121" s="131">
        <v>6763</v>
      </c>
      <c r="S121" s="131">
        <v>6774</v>
      </c>
      <c r="T121" s="131">
        <v>6846</v>
      </c>
      <c r="U121" s="131">
        <v>6865</v>
      </c>
      <c r="V121" s="131">
        <v>6913</v>
      </c>
      <c r="W121" s="131">
        <v>6994</v>
      </c>
    </row>
    <row r="122" spans="2:23" s="44" customFormat="1" ht="13.5" customHeight="1" x14ac:dyDescent="0.3">
      <c r="B122" s="54" t="s">
        <v>62</v>
      </c>
      <c r="C122" s="149">
        <v>15792</v>
      </c>
      <c r="D122" s="149">
        <v>15670</v>
      </c>
      <c r="E122" s="149">
        <v>15713</v>
      </c>
      <c r="F122" s="149">
        <v>15613</v>
      </c>
      <c r="G122" s="149">
        <v>15561</v>
      </c>
      <c r="H122" s="149">
        <v>15373</v>
      </c>
      <c r="I122" s="150">
        <v>15287</v>
      </c>
      <c r="J122" s="150">
        <v>15218</v>
      </c>
      <c r="K122" s="161">
        <v>15174</v>
      </c>
      <c r="L122" s="131">
        <v>15060</v>
      </c>
      <c r="M122" s="131">
        <v>14947</v>
      </c>
      <c r="N122" s="131">
        <v>14834</v>
      </c>
      <c r="O122" s="131">
        <v>14776</v>
      </c>
      <c r="P122" s="131">
        <v>14638</v>
      </c>
      <c r="Q122" s="131">
        <v>14607</v>
      </c>
      <c r="R122" s="131">
        <v>14448</v>
      </c>
      <c r="S122" s="131">
        <v>14416</v>
      </c>
      <c r="T122" s="131">
        <v>14336</v>
      </c>
      <c r="U122" s="131">
        <v>14379</v>
      </c>
      <c r="V122" s="131">
        <v>14294</v>
      </c>
      <c r="W122" s="131">
        <v>14318</v>
      </c>
    </row>
    <row r="123" spans="2:23" s="44" customFormat="1" ht="13.5" customHeight="1" x14ac:dyDescent="0.3">
      <c r="B123" s="24" t="s">
        <v>67</v>
      </c>
      <c r="C123" s="151">
        <v>93867</v>
      </c>
      <c r="D123" s="151">
        <v>93580</v>
      </c>
      <c r="E123" s="151">
        <v>93959</v>
      </c>
      <c r="F123" s="151">
        <v>93850</v>
      </c>
      <c r="G123" s="151">
        <v>93848</v>
      </c>
      <c r="H123" s="151">
        <v>93250</v>
      </c>
      <c r="I123" s="152">
        <v>93243</v>
      </c>
      <c r="J123" s="152">
        <v>93257</v>
      </c>
      <c r="K123" s="160">
        <v>93418</v>
      </c>
      <c r="L123" s="139">
        <v>93107</v>
      </c>
      <c r="M123" s="139">
        <v>92991</v>
      </c>
      <c r="N123" s="139">
        <v>92847</v>
      </c>
      <c r="O123" s="139">
        <v>93022</v>
      </c>
      <c r="P123" s="139">
        <v>92473</v>
      </c>
      <c r="Q123" s="139">
        <v>92642</v>
      </c>
      <c r="R123" s="139">
        <v>92413</v>
      </c>
      <c r="S123" s="139">
        <v>92687</v>
      </c>
      <c r="T123" s="139">
        <v>92503</v>
      </c>
      <c r="U123" s="139">
        <v>92856</v>
      </c>
      <c r="V123" s="139">
        <v>93063</v>
      </c>
      <c r="W123" s="139">
        <v>93594</v>
      </c>
    </row>
    <row r="125" spans="2:23" s="44" customFormat="1"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2:23" s="44" customFormat="1" ht="15" x14ac:dyDescent="0.3">
      <c r="B126" s="109"/>
      <c r="C126" s="109"/>
      <c r="D126" s="109"/>
      <c r="E126" s="109"/>
      <c r="F126" s="109"/>
      <c r="G126" s="109"/>
      <c r="H126" s="12"/>
      <c r="I126" s="12"/>
      <c r="J126" s="12"/>
      <c r="K126" s="12"/>
      <c r="L126" s="12"/>
      <c r="M126" s="12"/>
      <c r="N126" s="12"/>
      <c r="O126" s="12"/>
      <c r="P126" s="12"/>
      <c r="Q126" s="12"/>
      <c r="R126" s="12"/>
      <c r="S126" s="12"/>
      <c r="T126" s="12"/>
      <c r="U126" s="12"/>
      <c r="V126" s="12"/>
      <c r="W126" s="12"/>
    </row>
    <row r="127" spans="2:23" s="44" customFormat="1" ht="45" x14ac:dyDescent="0.3">
      <c r="B127" s="32" t="s">
        <v>89</v>
      </c>
      <c r="C127" s="12"/>
      <c r="D127" s="12"/>
      <c r="E127" s="12"/>
      <c r="F127" s="12"/>
      <c r="G127" s="12"/>
      <c r="H127" s="12"/>
      <c r="I127" s="12"/>
      <c r="J127" s="12"/>
      <c r="K127" s="12"/>
      <c r="L127" s="12"/>
      <c r="M127" s="12"/>
      <c r="N127" s="12"/>
      <c r="O127" s="12"/>
      <c r="P127" s="12"/>
      <c r="Q127" s="12"/>
      <c r="R127" s="12"/>
      <c r="S127" s="12"/>
      <c r="T127" s="12"/>
      <c r="U127" s="12"/>
      <c r="V127" s="12"/>
      <c r="W127" s="12"/>
    </row>
    <row r="128" spans="2:23" s="44" customFormat="1" x14ac:dyDescent="0.3">
      <c r="B128" s="40" t="s">
        <v>110</v>
      </c>
      <c r="C128" s="115" t="s">
        <v>93</v>
      </c>
      <c r="D128" s="115" t="s">
        <v>96</v>
      </c>
      <c r="E128" s="115" t="s">
        <v>135</v>
      </c>
      <c r="F128" s="115" t="s">
        <v>136</v>
      </c>
      <c r="G128" s="115" t="s">
        <v>102</v>
      </c>
      <c r="H128" s="21" t="s">
        <v>106</v>
      </c>
      <c r="I128" s="21" t="s">
        <v>108</v>
      </c>
      <c r="J128" s="110" t="s">
        <v>111</v>
      </c>
      <c r="K128" s="115" t="s">
        <v>113</v>
      </c>
      <c r="L128" s="21" t="s">
        <v>137</v>
      </c>
      <c r="M128" s="21" t="s">
        <v>138</v>
      </c>
      <c r="N128" s="21" t="s">
        <v>139</v>
      </c>
      <c r="O128" s="21" t="s">
        <v>140</v>
      </c>
      <c r="P128" s="21" t="s">
        <v>132</v>
      </c>
      <c r="Q128" s="111" t="s">
        <v>133</v>
      </c>
      <c r="R128" s="111" t="s">
        <v>134</v>
      </c>
      <c r="S128" s="111" t="s">
        <v>141</v>
      </c>
      <c r="T128" s="111" t="s">
        <v>142</v>
      </c>
      <c r="U128" s="112" t="s">
        <v>143</v>
      </c>
      <c r="V128" s="112" t="s">
        <v>144</v>
      </c>
      <c r="W128" s="112" t="s">
        <v>149</v>
      </c>
    </row>
    <row r="129" spans="2:23" s="44" customFormat="1" x14ac:dyDescent="0.3">
      <c r="B129" s="18" t="s">
        <v>14</v>
      </c>
      <c r="C129" s="30"/>
      <c r="D129" s="30"/>
      <c r="E129" s="30"/>
      <c r="F129" s="30"/>
      <c r="G129" s="30"/>
      <c r="H129" s="30"/>
      <c r="I129" s="30"/>
      <c r="J129" s="30"/>
      <c r="K129" s="30"/>
      <c r="L129" s="46"/>
      <c r="M129" s="46"/>
      <c r="N129" s="46"/>
      <c r="O129" s="46"/>
      <c r="P129" s="46"/>
      <c r="Q129" s="46"/>
      <c r="R129" s="46"/>
      <c r="S129" s="46"/>
      <c r="T129" s="46"/>
      <c r="U129" s="46"/>
      <c r="V129" s="46"/>
      <c r="W129" s="46"/>
    </row>
    <row r="130" spans="2:23" x14ac:dyDescent="0.3">
      <c r="B130" s="41" t="s">
        <v>16</v>
      </c>
      <c r="C130" s="124">
        <v>7675</v>
      </c>
      <c r="D130" s="124">
        <v>1372</v>
      </c>
      <c r="E130" s="124">
        <v>1734</v>
      </c>
      <c r="F130" s="124">
        <v>1929</v>
      </c>
      <c r="G130" s="124">
        <v>6712</v>
      </c>
      <c r="H130" s="124">
        <v>1249</v>
      </c>
      <c r="I130" s="124">
        <v>1398</v>
      </c>
      <c r="J130" s="124">
        <v>1619</v>
      </c>
      <c r="K130" s="124">
        <v>5535</v>
      </c>
      <c r="L130" s="126">
        <v>1159</v>
      </c>
      <c r="M130" s="126">
        <v>1220</v>
      </c>
      <c r="N130" s="126">
        <v>1297</v>
      </c>
      <c r="O130" s="126">
        <v>4433</v>
      </c>
      <c r="P130" s="126">
        <v>903</v>
      </c>
      <c r="Q130" s="126">
        <v>1043</v>
      </c>
      <c r="R130" s="126">
        <v>1070</v>
      </c>
      <c r="S130" s="126">
        <v>4115</v>
      </c>
      <c r="T130" s="126">
        <v>936</v>
      </c>
      <c r="U130" s="126">
        <v>1018</v>
      </c>
      <c r="V130" s="126">
        <v>1116</v>
      </c>
      <c r="W130" s="126">
        <v>3979</v>
      </c>
    </row>
    <row r="131" spans="2:23" s="44" customFormat="1" x14ac:dyDescent="0.3">
      <c r="B131" s="41" t="s">
        <v>15</v>
      </c>
      <c r="C131" s="127">
        <v>10438</v>
      </c>
      <c r="D131" s="127">
        <v>2042</v>
      </c>
      <c r="E131" s="127">
        <v>2344</v>
      </c>
      <c r="F131" s="127">
        <v>2600</v>
      </c>
      <c r="G131" s="127">
        <v>9482</v>
      </c>
      <c r="H131" s="127">
        <v>1871</v>
      </c>
      <c r="I131" s="127">
        <v>2160</v>
      </c>
      <c r="J131" s="127">
        <v>2343</v>
      </c>
      <c r="K131" s="127">
        <v>8776</v>
      </c>
      <c r="L131" s="131">
        <v>2353</v>
      </c>
      <c r="M131" s="131">
        <v>2713</v>
      </c>
      <c r="N131" s="131">
        <v>2848</v>
      </c>
      <c r="O131" s="131">
        <v>8614</v>
      </c>
      <c r="P131" s="131">
        <v>2426</v>
      </c>
      <c r="Q131" s="131">
        <v>2654</v>
      </c>
      <c r="R131" s="131">
        <v>2569</v>
      </c>
      <c r="S131" s="131">
        <v>8625</v>
      </c>
      <c r="T131" s="131">
        <v>2467</v>
      </c>
      <c r="U131" s="131">
        <v>2599</v>
      </c>
      <c r="V131" s="131">
        <v>2647</v>
      </c>
      <c r="W131" s="131">
        <v>8177</v>
      </c>
    </row>
    <row r="132" spans="2:23" s="44" customFormat="1" x14ac:dyDescent="0.3">
      <c r="B132" s="41" t="s">
        <v>9</v>
      </c>
      <c r="C132" s="131">
        <f t="shared" ref="C132:V132" si="4">C147</f>
        <v>18113</v>
      </c>
      <c r="D132" s="131">
        <f t="shared" si="4"/>
        <v>3414</v>
      </c>
      <c r="E132" s="131">
        <f t="shared" si="4"/>
        <v>4078</v>
      </c>
      <c r="F132" s="131">
        <f t="shared" si="4"/>
        <v>4529</v>
      </c>
      <c r="G132" s="131">
        <f t="shared" si="4"/>
        <v>16194</v>
      </c>
      <c r="H132" s="131">
        <f t="shared" si="4"/>
        <v>3120</v>
      </c>
      <c r="I132" s="131">
        <f t="shared" si="4"/>
        <v>3558</v>
      </c>
      <c r="J132" s="131">
        <f t="shared" si="4"/>
        <v>3962</v>
      </c>
      <c r="K132" s="131">
        <f t="shared" si="4"/>
        <v>14311</v>
      </c>
      <c r="L132" s="131">
        <f t="shared" si="4"/>
        <v>3512</v>
      </c>
      <c r="M132" s="131">
        <f t="shared" si="4"/>
        <v>3933</v>
      </c>
      <c r="N132" s="131">
        <f t="shared" si="4"/>
        <v>4145</v>
      </c>
      <c r="O132" s="131">
        <f t="shared" si="4"/>
        <v>13047</v>
      </c>
      <c r="P132" s="131">
        <f t="shared" si="4"/>
        <v>3329</v>
      </c>
      <c r="Q132" s="131">
        <f t="shared" si="4"/>
        <v>3697</v>
      </c>
      <c r="R132" s="131">
        <f t="shared" si="4"/>
        <v>3639</v>
      </c>
      <c r="S132" s="131">
        <f t="shared" si="4"/>
        <v>12740</v>
      </c>
      <c r="T132" s="131">
        <f t="shared" si="4"/>
        <v>3403</v>
      </c>
      <c r="U132" s="131">
        <f t="shared" si="4"/>
        <v>3617</v>
      </c>
      <c r="V132" s="131">
        <f t="shared" si="4"/>
        <v>3763</v>
      </c>
      <c r="W132" s="131">
        <f>W147</f>
        <v>12160</v>
      </c>
    </row>
    <row r="133" spans="2:23" s="44" customFormat="1" x14ac:dyDescent="0.3">
      <c r="B133" s="18" t="s">
        <v>17</v>
      </c>
      <c r="C133" s="30"/>
      <c r="D133" s="30"/>
      <c r="E133" s="30"/>
      <c r="F133" s="30"/>
      <c r="G133" s="30"/>
      <c r="H133" s="30"/>
      <c r="I133" s="30"/>
      <c r="J133" s="30"/>
      <c r="K133" s="30"/>
      <c r="L133" s="46"/>
      <c r="M133" s="46"/>
      <c r="N133" s="46"/>
      <c r="O133" s="46"/>
      <c r="P133" s="45"/>
      <c r="Q133" s="46"/>
      <c r="R133" s="46"/>
      <c r="S133" s="46"/>
      <c r="T133" s="46"/>
      <c r="U133" s="46"/>
      <c r="V133" s="46"/>
      <c r="W133" s="46"/>
    </row>
    <row r="134" spans="2:23" s="44" customFormat="1" x14ac:dyDescent="0.3">
      <c r="B134" s="41" t="s">
        <v>18</v>
      </c>
      <c r="C134" s="124">
        <v>5179</v>
      </c>
      <c r="D134" s="124">
        <v>642</v>
      </c>
      <c r="E134" s="124">
        <v>888</v>
      </c>
      <c r="F134" s="124">
        <v>953</v>
      </c>
      <c r="G134" s="124">
        <v>4623</v>
      </c>
      <c r="H134" s="124">
        <v>523</v>
      </c>
      <c r="I134" s="124">
        <v>706</v>
      </c>
      <c r="J134" s="124">
        <v>803</v>
      </c>
      <c r="K134" s="124">
        <v>3256</v>
      </c>
      <c r="L134" s="126">
        <v>597</v>
      </c>
      <c r="M134" s="126">
        <v>735</v>
      </c>
      <c r="N134" s="126">
        <v>779</v>
      </c>
      <c r="O134" s="162">
        <v>2861</v>
      </c>
      <c r="P134" s="163">
        <v>537</v>
      </c>
      <c r="Q134" s="162">
        <v>634</v>
      </c>
      <c r="R134" s="162">
        <v>605</v>
      </c>
      <c r="S134" s="162">
        <v>2756</v>
      </c>
      <c r="T134" s="126">
        <v>541</v>
      </c>
      <c r="U134" s="126">
        <v>603</v>
      </c>
      <c r="V134" s="126">
        <v>610</v>
      </c>
      <c r="W134" s="126">
        <v>2640</v>
      </c>
    </row>
    <row r="135" spans="2:23" x14ac:dyDescent="0.3">
      <c r="B135" s="41" t="s">
        <v>98</v>
      </c>
      <c r="C135" s="127">
        <v>5539</v>
      </c>
      <c r="D135" s="127">
        <v>1530</v>
      </c>
      <c r="E135" s="127">
        <v>1819</v>
      </c>
      <c r="F135" s="127">
        <v>2157</v>
      </c>
      <c r="G135" s="127">
        <v>5249</v>
      </c>
      <c r="H135" s="127">
        <v>1436</v>
      </c>
      <c r="I135" s="127">
        <v>1513</v>
      </c>
      <c r="J135" s="127">
        <v>1790</v>
      </c>
      <c r="K135" s="127">
        <v>4869</v>
      </c>
      <c r="L135" s="131">
        <v>1573</v>
      </c>
      <c r="M135" s="131">
        <v>1721</v>
      </c>
      <c r="N135" s="131">
        <v>1893</v>
      </c>
      <c r="O135" s="131">
        <v>4568</v>
      </c>
      <c r="P135" s="131">
        <v>1499</v>
      </c>
      <c r="Q135" s="131">
        <v>1590</v>
      </c>
      <c r="R135" s="131">
        <v>1547</v>
      </c>
      <c r="S135" s="131">
        <v>4309</v>
      </c>
      <c r="T135" s="131">
        <v>1401</v>
      </c>
      <c r="U135" s="131">
        <v>1423</v>
      </c>
      <c r="V135" s="131">
        <v>1561</v>
      </c>
      <c r="W135" s="131">
        <v>4087</v>
      </c>
    </row>
    <row r="136" spans="2:23" s="44" customFormat="1" x14ac:dyDescent="0.3">
      <c r="B136" s="41" t="s">
        <v>101</v>
      </c>
      <c r="C136" s="127">
        <v>1563</v>
      </c>
      <c r="D136" s="127">
        <v>443</v>
      </c>
      <c r="E136" s="127">
        <v>478</v>
      </c>
      <c r="F136" s="127">
        <v>506</v>
      </c>
      <c r="G136" s="127">
        <v>1388</v>
      </c>
      <c r="H136" s="127">
        <v>403</v>
      </c>
      <c r="I136" s="127">
        <v>441</v>
      </c>
      <c r="J136" s="127">
        <v>449</v>
      </c>
      <c r="K136" s="127">
        <v>1279</v>
      </c>
      <c r="L136" s="131">
        <v>405</v>
      </c>
      <c r="M136" s="131">
        <v>426</v>
      </c>
      <c r="N136" s="131">
        <v>433</v>
      </c>
      <c r="O136" s="131">
        <v>1098</v>
      </c>
      <c r="P136" s="131">
        <v>396</v>
      </c>
      <c r="Q136" s="131">
        <v>421</v>
      </c>
      <c r="R136" s="131">
        <v>432</v>
      </c>
      <c r="S136" s="131">
        <v>1103</v>
      </c>
      <c r="T136" s="131">
        <v>431</v>
      </c>
      <c r="U136" s="131">
        <v>463</v>
      </c>
      <c r="V136" s="131">
        <v>446</v>
      </c>
      <c r="W136" s="131">
        <v>1065</v>
      </c>
    </row>
    <row r="137" spans="2:23" s="44" customFormat="1" x14ac:dyDescent="0.3">
      <c r="B137" s="41" t="s">
        <v>26</v>
      </c>
      <c r="C137" s="127">
        <v>5581</v>
      </c>
      <c r="D137" s="127">
        <v>733</v>
      </c>
      <c r="E137" s="127">
        <v>804</v>
      </c>
      <c r="F137" s="127">
        <v>801</v>
      </c>
      <c r="G137" s="127">
        <v>4699</v>
      </c>
      <c r="H137" s="127">
        <v>674</v>
      </c>
      <c r="I137" s="127">
        <v>749</v>
      </c>
      <c r="J137" s="127">
        <v>720</v>
      </c>
      <c r="K137" s="127">
        <v>4400</v>
      </c>
      <c r="L137" s="131">
        <v>631</v>
      </c>
      <c r="M137" s="131">
        <v>686</v>
      </c>
      <c r="N137" s="131">
        <v>609</v>
      </c>
      <c r="O137" s="131">
        <v>3656</v>
      </c>
      <c r="P137" s="131">
        <v>495</v>
      </c>
      <c r="Q137" s="131">
        <v>569</v>
      </c>
      <c r="R137" s="131">
        <v>537</v>
      </c>
      <c r="S137" s="131">
        <v>3412</v>
      </c>
      <c r="T137" s="131">
        <v>488</v>
      </c>
      <c r="U137" s="131">
        <v>577</v>
      </c>
      <c r="V137" s="131">
        <v>564</v>
      </c>
      <c r="W137" s="131">
        <v>3424</v>
      </c>
    </row>
    <row r="138" spans="2:23" s="44" customFormat="1" x14ac:dyDescent="0.3">
      <c r="B138" s="41" t="s">
        <v>54</v>
      </c>
      <c r="C138" s="127">
        <v>251</v>
      </c>
      <c r="D138" s="127">
        <v>66</v>
      </c>
      <c r="E138" s="127">
        <v>89</v>
      </c>
      <c r="F138" s="127">
        <v>112</v>
      </c>
      <c r="G138" s="127">
        <v>235</v>
      </c>
      <c r="H138" s="127">
        <v>84</v>
      </c>
      <c r="I138" s="127">
        <v>149</v>
      </c>
      <c r="J138" s="127">
        <v>200</v>
      </c>
      <c r="K138" s="127">
        <v>507</v>
      </c>
      <c r="L138" s="148">
        <v>306</v>
      </c>
      <c r="M138" s="148">
        <v>365</v>
      </c>
      <c r="N138" s="148">
        <v>431</v>
      </c>
      <c r="O138" s="131">
        <v>864</v>
      </c>
      <c r="P138" s="131">
        <v>402</v>
      </c>
      <c r="Q138" s="131">
        <v>483</v>
      </c>
      <c r="R138" s="131">
        <v>518</v>
      </c>
      <c r="S138" s="131">
        <v>1160</v>
      </c>
      <c r="T138" s="131">
        <v>542</v>
      </c>
      <c r="U138" s="131">
        <v>551</v>
      </c>
      <c r="V138" s="131">
        <v>582</v>
      </c>
      <c r="W138" s="131">
        <v>944</v>
      </c>
    </row>
    <row r="139" spans="2:23" x14ac:dyDescent="0.3">
      <c r="B139" s="18" t="s">
        <v>19</v>
      </c>
      <c r="C139" s="30"/>
      <c r="D139" s="30"/>
      <c r="E139" s="30"/>
      <c r="F139" s="30"/>
      <c r="G139" s="30"/>
      <c r="H139" s="30"/>
      <c r="I139" s="30"/>
      <c r="J139" s="30"/>
      <c r="K139" s="30"/>
      <c r="L139" s="46"/>
      <c r="M139" s="46"/>
      <c r="N139" s="46"/>
      <c r="O139" s="46"/>
      <c r="P139" s="46"/>
      <c r="Q139" s="46"/>
      <c r="R139" s="46"/>
      <c r="S139" s="46"/>
      <c r="T139" s="46"/>
      <c r="U139" s="46"/>
      <c r="V139" s="46"/>
      <c r="W139" s="46"/>
    </row>
    <row r="140" spans="2:23" x14ac:dyDescent="0.3">
      <c r="B140" s="41" t="s">
        <v>20</v>
      </c>
      <c r="C140" s="124">
        <v>10114</v>
      </c>
      <c r="D140" s="124">
        <v>1375</v>
      </c>
      <c r="E140" s="124">
        <v>1704</v>
      </c>
      <c r="F140" s="124">
        <v>1852</v>
      </c>
      <c r="G140" s="124">
        <v>8536</v>
      </c>
      <c r="H140" s="124">
        <v>1179</v>
      </c>
      <c r="I140" s="124">
        <v>1456</v>
      </c>
      <c r="J140" s="124">
        <v>1589</v>
      </c>
      <c r="K140" s="124">
        <v>7423</v>
      </c>
      <c r="L140" s="126">
        <v>1679</v>
      </c>
      <c r="M140" s="126">
        <v>1996</v>
      </c>
      <c r="N140" s="126">
        <v>2183</v>
      </c>
      <c r="O140" s="126">
        <v>6824</v>
      </c>
      <c r="P140" s="126">
        <v>1780</v>
      </c>
      <c r="Q140" s="126">
        <v>1951</v>
      </c>
      <c r="R140" s="126">
        <v>1961</v>
      </c>
      <c r="S140" s="126">
        <v>6468</v>
      </c>
      <c r="T140" s="126">
        <v>1848</v>
      </c>
      <c r="U140" s="126">
        <v>1867</v>
      </c>
      <c r="V140" s="126">
        <v>1938</v>
      </c>
      <c r="W140" s="126">
        <v>6077</v>
      </c>
    </row>
    <row r="141" spans="2:23" x14ac:dyDescent="0.3">
      <c r="B141" s="41" t="s">
        <v>21</v>
      </c>
      <c r="C141" s="127">
        <v>5032</v>
      </c>
      <c r="D141" s="127">
        <v>1122</v>
      </c>
      <c r="E141" s="127">
        <v>1323</v>
      </c>
      <c r="F141" s="127">
        <v>1382</v>
      </c>
      <c r="G141" s="127">
        <v>4853</v>
      </c>
      <c r="H141" s="127">
        <v>1076</v>
      </c>
      <c r="I141" s="127">
        <v>1203</v>
      </c>
      <c r="J141" s="127">
        <v>1224</v>
      </c>
      <c r="K141" s="127">
        <v>4394</v>
      </c>
      <c r="L141" s="131">
        <v>975</v>
      </c>
      <c r="M141" s="131">
        <v>1078</v>
      </c>
      <c r="N141" s="131">
        <v>1042</v>
      </c>
      <c r="O141" s="131">
        <v>4018</v>
      </c>
      <c r="P141" s="131">
        <v>843</v>
      </c>
      <c r="Q141" s="131">
        <v>939</v>
      </c>
      <c r="R141" s="131">
        <v>886</v>
      </c>
      <c r="S141" s="131">
        <v>4169</v>
      </c>
      <c r="T141" s="131">
        <v>827</v>
      </c>
      <c r="U141" s="131">
        <v>961</v>
      </c>
      <c r="V141" s="131">
        <v>943</v>
      </c>
      <c r="W141" s="131">
        <v>4023</v>
      </c>
    </row>
    <row r="142" spans="2:23" x14ac:dyDescent="0.3">
      <c r="B142" s="41" t="s">
        <v>22</v>
      </c>
      <c r="C142" s="127">
        <v>2263</v>
      </c>
      <c r="D142" s="127">
        <v>602</v>
      </c>
      <c r="E142" s="127">
        <v>703</v>
      </c>
      <c r="F142" s="127">
        <v>876</v>
      </c>
      <c r="G142" s="127">
        <v>2129</v>
      </c>
      <c r="H142" s="127">
        <v>563</v>
      </c>
      <c r="I142" s="127">
        <v>573</v>
      </c>
      <c r="J142" s="127">
        <v>741</v>
      </c>
      <c r="K142" s="127">
        <v>1887</v>
      </c>
      <c r="L142" s="131">
        <v>531</v>
      </c>
      <c r="M142" s="131">
        <v>530</v>
      </c>
      <c r="N142" s="131">
        <v>567</v>
      </c>
      <c r="O142" s="126">
        <v>1621</v>
      </c>
      <c r="P142" s="126">
        <v>432</v>
      </c>
      <c r="Q142" s="126">
        <v>503</v>
      </c>
      <c r="R142" s="126">
        <v>489</v>
      </c>
      <c r="S142" s="126">
        <v>1566</v>
      </c>
      <c r="T142" s="126">
        <v>465</v>
      </c>
      <c r="U142" s="126">
        <v>509</v>
      </c>
      <c r="V142" s="126">
        <v>561</v>
      </c>
      <c r="W142" s="126">
        <v>1527</v>
      </c>
    </row>
    <row r="143" spans="2:23" x14ac:dyDescent="0.3">
      <c r="B143" s="41" t="s">
        <v>23</v>
      </c>
      <c r="C143" s="127">
        <v>704</v>
      </c>
      <c r="D143" s="127">
        <v>315</v>
      </c>
      <c r="E143" s="127">
        <v>348</v>
      </c>
      <c r="F143" s="127">
        <v>419</v>
      </c>
      <c r="G143" s="127">
        <v>676</v>
      </c>
      <c r="H143" s="127">
        <v>302</v>
      </c>
      <c r="I143" s="127">
        <v>326</v>
      </c>
      <c r="J143" s="127">
        <v>408</v>
      </c>
      <c r="K143" s="127">
        <v>607</v>
      </c>
      <c r="L143" s="148">
        <v>327</v>
      </c>
      <c r="M143" s="148">
        <v>329</v>
      </c>
      <c r="N143" s="148">
        <v>353</v>
      </c>
      <c r="O143" s="131">
        <v>584</v>
      </c>
      <c r="P143" s="131">
        <v>274</v>
      </c>
      <c r="Q143" s="131">
        <v>304</v>
      </c>
      <c r="R143" s="131">
        <v>303</v>
      </c>
      <c r="S143" s="131">
        <v>537</v>
      </c>
      <c r="T143" s="131">
        <v>263</v>
      </c>
      <c r="U143" s="131">
        <v>280</v>
      </c>
      <c r="V143" s="131">
        <v>321</v>
      </c>
      <c r="W143" s="131">
        <v>533</v>
      </c>
    </row>
    <row r="144" spans="2:23" x14ac:dyDescent="0.3">
      <c r="B144" s="18" t="s">
        <v>27</v>
      </c>
      <c r="C144" s="30"/>
      <c r="D144" s="30"/>
      <c r="E144" s="30"/>
      <c r="F144" s="30"/>
      <c r="G144" s="30"/>
      <c r="H144" s="30"/>
      <c r="I144" s="30"/>
      <c r="J144" s="30"/>
      <c r="K144" s="30"/>
      <c r="L144" s="46"/>
      <c r="M144" s="46"/>
      <c r="N144" s="46"/>
      <c r="O144" s="46"/>
      <c r="P144" s="46"/>
      <c r="Q144" s="46"/>
      <c r="R144" s="46"/>
      <c r="S144" s="46"/>
      <c r="T144" s="46"/>
      <c r="U144" s="46"/>
      <c r="V144" s="46"/>
      <c r="W144" s="46"/>
    </row>
    <row r="145" spans="2:23" x14ac:dyDescent="0.3">
      <c r="B145" s="41" t="s">
        <v>25</v>
      </c>
      <c r="C145" s="124">
        <v>16378</v>
      </c>
      <c r="D145" s="124">
        <v>1730</v>
      </c>
      <c r="E145" s="124">
        <v>2281</v>
      </c>
      <c r="F145" s="124">
        <v>2689</v>
      </c>
      <c r="G145" s="124">
        <v>14619</v>
      </c>
      <c r="H145" s="124">
        <v>1570</v>
      </c>
      <c r="I145" s="124">
        <v>1945</v>
      </c>
      <c r="J145" s="124">
        <v>2251</v>
      </c>
      <c r="K145" s="124">
        <v>12486</v>
      </c>
      <c r="L145" s="126">
        <v>1743</v>
      </c>
      <c r="M145" s="126">
        <v>2020</v>
      </c>
      <c r="N145" s="126">
        <v>2129</v>
      </c>
      <c r="O145" s="126">
        <v>10982</v>
      </c>
      <c r="P145" s="126">
        <v>1484</v>
      </c>
      <c r="Q145" s="126">
        <v>1872</v>
      </c>
      <c r="R145" s="126">
        <v>1743</v>
      </c>
      <c r="S145" s="126">
        <v>10856</v>
      </c>
      <c r="T145" s="126">
        <v>1502</v>
      </c>
      <c r="U145" s="126">
        <v>1781</v>
      </c>
      <c r="V145" s="126">
        <v>1907</v>
      </c>
      <c r="W145" s="126">
        <v>10289</v>
      </c>
    </row>
    <row r="146" spans="2:23" x14ac:dyDescent="0.3">
      <c r="B146" s="41" t="s">
        <v>24</v>
      </c>
      <c r="C146" s="127">
        <v>1735</v>
      </c>
      <c r="D146" s="127">
        <v>1684</v>
      </c>
      <c r="E146" s="127">
        <v>1797</v>
      </c>
      <c r="F146" s="127">
        <v>1840</v>
      </c>
      <c r="G146" s="127">
        <v>1575</v>
      </c>
      <c r="H146" s="127">
        <v>1550</v>
      </c>
      <c r="I146" s="127">
        <v>1613</v>
      </c>
      <c r="J146" s="127">
        <v>1711</v>
      </c>
      <c r="K146" s="127">
        <v>1825</v>
      </c>
      <c r="L146" s="131">
        <v>1769</v>
      </c>
      <c r="M146" s="131">
        <v>1913</v>
      </c>
      <c r="N146" s="131">
        <v>2016</v>
      </c>
      <c r="O146" s="131">
        <v>2065</v>
      </c>
      <c r="P146" s="131">
        <v>1845</v>
      </c>
      <c r="Q146" s="131">
        <v>1825</v>
      </c>
      <c r="R146" s="131">
        <v>1896</v>
      </c>
      <c r="S146" s="131">
        <v>1884</v>
      </c>
      <c r="T146" s="131">
        <v>1901</v>
      </c>
      <c r="U146" s="131">
        <v>1836</v>
      </c>
      <c r="V146" s="131">
        <v>1856</v>
      </c>
      <c r="W146" s="131">
        <v>1871</v>
      </c>
    </row>
    <row r="147" spans="2:23" x14ac:dyDescent="0.3">
      <c r="B147" s="43" t="s">
        <v>68</v>
      </c>
      <c r="C147" s="164">
        <v>18113</v>
      </c>
      <c r="D147" s="164">
        <v>3414</v>
      </c>
      <c r="E147" s="164">
        <v>4078</v>
      </c>
      <c r="F147" s="164">
        <v>4529</v>
      </c>
      <c r="G147" s="164">
        <v>16194</v>
      </c>
      <c r="H147" s="164">
        <v>3120</v>
      </c>
      <c r="I147" s="164">
        <v>3558</v>
      </c>
      <c r="J147" s="164">
        <v>3962</v>
      </c>
      <c r="K147" s="164">
        <v>14311</v>
      </c>
      <c r="L147" s="165">
        <v>3512</v>
      </c>
      <c r="M147" s="165">
        <v>3933</v>
      </c>
      <c r="N147" s="165">
        <v>4145</v>
      </c>
      <c r="O147" s="166">
        <v>13047</v>
      </c>
      <c r="P147" s="166">
        <v>3329</v>
      </c>
      <c r="Q147" s="166">
        <v>3697</v>
      </c>
      <c r="R147" s="166">
        <v>3639</v>
      </c>
      <c r="S147" s="166">
        <v>12740</v>
      </c>
      <c r="T147" s="166">
        <v>3403</v>
      </c>
      <c r="U147" s="166">
        <v>3617</v>
      </c>
      <c r="V147" s="166">
        <v>3763</v>
      </c>
      <c r="W147" s="166">
        <v>12160</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5.25" style="60" customWidth="1"/>
    <col min="2" max="2" width="41.25" style="60" bestFit="1" customWidth="1"/>
    <col min="3" max="6" width="9" style="60" customWidth="1"/>
    <col min="7" max="11" width="9" style="60"/>
    <col min="12" max="21" width="9" style="60" customWidth="1"/>
    <col min="22" max="16384" width="9" style="60"/>
  </cols>
  <sheetData>
    <row r="1" spans="2:23" ht="15" x14ac:dyDescent="0.3">
      <c r="B1" s="74" t="s">
        <v>70</v>
      </c>
    </row>
    <row r="3" spans="2:23" ht="15.65" customHeight="1" x14ac:dyDescent="0.3">
      <c r="B3" s="76"/>
      <c r="C3" s="76"/>
      <c r="D3" s="76"/>
      <c r="E3" s="76"/>
    </row>
    <row r="4" spans="2:23" ht="51"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36055</v>
      </c>
      <c r="D7" s="167">
        <v>34750</v>
      </c>
      <c r="E7" s="167">
        <v>34429</v>
      </c>
      <c r="F7" s="168">
        <v>33802</v>
      </c>
      <c r="G7" s="168">
        <v>33930</v>
      </c>
      <c r="H7" s="169">
        <v>33010</v>
      </c>
      <c r="I7" s="169">
        <v>32556</v>
      </c>
      <c r="J7" s="169">
        <v>32550</v>
      </c>
      <c r="K7" s="169">
        <v>32615</v>
      </c>
      <c r="L7" s="168">
        <v>32071</v>
      </c>
      <c r="M7" s="168">
        <v>31496</v>
      </c>
      <c r="N7" s="168">
        <v>31390</v>
      </c>
      <c r="O7" s="168">
        <v>31815</v>
      </c>
      <c r="P7" s="168">
        <v>31760</v>
      </c>
      <c r="Q7" s="168">
        <v>32494</v>
      </c>
      <c r="R7" s="168">
        <v>33609</v>
      </c>
      <c r="S7" s="168">
        <v>34425</v>
      </c>
      <c r="T7" s="168">
        <v>34791</v>
      </c>
      <c r="U7" s="168">
        <v>35955</v>
      </c>
      <c r="V7" s="168">
        <v>36934</v>
      </c>
      <c r="W7" s="168">
        <v>37862</v>
      </c>
    </row>
    <row r="8" spans="2:23" s="81" customFormat="1" ht="12.75" customHeight="1" x14ac:dyDescent="0.3">
      <c r="B8" s="66" t="s">
        <v>15</v>
      </c>
      <c r="C8" s="170">
        <v>53906</v>
      </c>
      <c r="D8" s="170">
        <v>52350</v>
      </c>
      <c r="E8" s="170">
        <v>51573</v>
      </c>
      <c r="F8" s="171">
        <v>50337</v>
      </c>
      <c r="G8" s="171">
        <v>50706</v>
      </c>
      <c r="H8" s="172">
        <v>49693</v>
      </c>
      <c r="I8" s="172">
        <v>48985</v>
      </c>
      <c r="J8" s="172">
        <v>48658</v>
      </c>
      <c r="K8" s="172">
        <v>49117</v>
      </c>
      <c r="L8" s="171">
        <v>48277</v>
      </c>
      <c r="M8" s="171">
        <v>47148</v>
      </c>
      <c r="N8" s="171">
        <v>46565</v>
      </c>
      <c r="O8" s="171">
        <v>47463</v>
      </c>
      <c r="P8" s="171">
        <v>47295</v>
      </c>
      <c r="Q8" s="171">
        <v>47556</v>
      </c>
      <c r="R8" s="171">
        <v>47790</v>
      </c>
      <c r="S8" s="171">
        <v>48760</v>
      </c>
      <c r="T8" s="171">
        <v>48815</v>
      </c>
      <c r="U8" s="171">
        <v>49690</v>
      </c>
      <c r="V8" s="171">
        <v>50300</v>
      </c>
      <c r="W8" s="171">
        <v>51319</v>
      </c>
    </row>
    <row r="9" spans="2:23" x14ac:dyDescent="0.3">
      <c r="B9" s="66" t="s">
        <v>9</v>
      </c>
      <c r="C9" s="171">
        <f t="shared" ref="C9:V9" si="0">C24</f>
        <v>89961</v>
      </c>
      <c r="D9" s="171">
        <f t="shared" si="0"/>
        <v>87100</v>
      </c>
      <c r="E9" s="171">
        <f t="shared" si="0"/>
        <v>86002</v>
      </c>
      <c r="F9" s="171">
        <f t="shared" si="0"/>
        <v>84139</v>
      </c>
      <c r="G9" s="171">
        <f t="shared" si="0"/>
        <v>84636</v>
      </c>
      <c r="H9" s="171">
        <f t="shared" si="0"/>
        <v>82703</v>
      </c>
      <c r="I9" s="171">
        <f t="shared" si="0"/>
        <v>81541</v>
      </c>
      <c r="J9" s="171">
        <f t="shared" si="0"/>
        <v>81208</v>
      </c>
      <c r="K9" s="171">
        <f t="shared" si="0"/>
        <v>81732</v>
      </c>
      <c r="L9" s="171">
        <f t="shared" si="0"/>
        <v>80348</v>
      </c>
      <c r="M9" s="171">
        <f t="shared" si="0"/>
        <v>78644</v>
      </c>
      <c r="N9" s="171">
        <f t="shared" si="0"/>
        <v>77955</v>
      </c>
      <c r="O9" s="171">
        <f t="shared" si="0"/>
        <v>79278</v>
      </c>
      <c r="P9" s="171">
        <f t="shared" si="0"/>
        <v>79055</v>
      </c>
      <c r="Q9" s="171">
        <f t="shared" si="0"/>
        <v>80050</v>
      </c>
      <c r="R9" s="171">
        <f t="shared" si="0"/>
        <v>81399</v>
      </c>
      <c r="S9" s="171">
        <f t="shared" si="0"/>
        <v>83185</v>
      </c>
      <c r="T9" s="171">
        <f t="shared" si="0"/>
        <v>83606</v>
      </c>
      <c r="U9" s="171">
        <f t="shared" si="0"/>
        <v>85645</v>
      </c>
      <c r="V9" s="171">
        <f t="shared" si="0"/>
        <v>87234</v>
      </c>
      <c r="W9" s="171">
        <f>W24</f>
        <v>89187</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27111</v>
      </c>
      <c r="D11" s="167">
        <v>26076</v>
      </c>
      <c r="E11" s="167">
        <v>25627</v>
      </c>
      <c r="F11" s="168">
        <v>25002</v>
      </c>
      <c r="G11" s="168">
        <v>25384</v>
      </c>
      <c r="H11" s="173">
        <v>22758</v>
      </c>
      <c r="I11" s="173">
        <v>22156</v>
      </c>
      <c r="J11" s="173">
        <v>21909</v>
      </c>
      <c r="K11" s="173">
        <v>22064</v>
      </c>
      <c r="L11" s="168">
        <v>21472</v>
      </c>
      <c r="M11" s="168">
        <v>21019</v>
      </c>
      <c r="N11" s="168">
        <v>20794</v>
      </c>
      <c r="O11" s="168">
        <v>21159</v>
      </c>
      <c r="P11" s="168">
        <v>20861</v>
      </c>
      <c r="Q11" s="168">
        <v>20838</v>
      </c>
      <c r="R11" s="168">
        <v>21091</v>
      </c>
      <c r="S11" s="168">
        <v>21570</v>
      </c>
      <c r="T11" s="168">
        <v>21255</v>
      </c>
      <c r="U11" s="168">
        <v>21582</v>
      </c>
      <c r="V11" s="168">
        <v>21688</v>
      </c>
      <c r="W11" s="168">
        <v>22276</v>
      </c>
    </row>
    <row r="12" spans="2:23" s="81" customFormat="1" ht="12.75" customHeight="1" x14ac:dyDescent="0.3">
      <c r="B12" s="66" t="s">
        <v>98</v>
      </c>
      <c r="C12" s="170">
        <v>25614</v>
      </c>
      <c r="D12" s="170">
        <v>24686</v>
      </c>
      <c r="E12" s="170">
        <v>24499</v>
      </c>
      <c r="F12" s="174">
        <v>24231</v>
      </c>
      <c r="G12" s="174">
        <v>24640</v>
      </c>
      <c r="H12" s="172">
        <v>24052</v>
      </c>
      <c r="I12" s="172">
        <v>23644</v>
      </c>
      <c r="J12" s="172">
        <v>23573</v>
      </c>
      <c r="K12" s="172">
        <v>23959</v>
      </c>
      <c r="L12" s="171">
        <v>23414</v>
      </c>
      <c r="M12" s="171">
        <v>23141</v>
      </c>
      <c r="N12" s="171">
        <v>23071</v>
      </c>
      <c r="O12" s="171">
        <v>23817</v>
      </c>
      <c r="P12" s="171">
        <v>23689</v>
      </c>
      <c r="Q12" s="171">
        <v>24292</v>
      </c>
      <c r="R12" s="171">
        <v>24824</v>
      </c>
      <c r="S12" s="171">
        <v>25679</v>
      </c>
      <c r="T12" s="171">
        <v>25679</v>
      </c>
      <c r="U12" s="171">
        <v>26352</v>
      </c>
      <c r="V12" s="171">
        <v>27094</v>
      </c>
      <c r="W12" s="171">
        <v>27969</v>
      </c>
    </row>
    <row r="13" spans="2:23" s="81" customFormat="1" ht="12.75" customHeight="1" x14ac:dyDescent="0.3">
      <c r="B13" s="66" t="s">
        <v>101</v>
      </c>
      <c r="C13" s="170">
        <v>16662</v>
      </c>
      <c r="D13" s="170">
        <v>16405</v>
      </c>
      <c r="E13" s="170">
        <v>16035</v>
      </c>
      <c r="F13" s="171">
        <v>15624</v>
      </c>
      <c r="G13" s="171">
        <v>15487</v>
      </c>
      <c r="H13" s="172">
        <v>16329</v>
      </c>
      <c r="I13" s="172">
        <v>15964</v>
      </c>
      <c r="J13" s="172">
        <v>15900</v>
      </c>
      <c r="K13" s="172">
        <v>15786</v>
      </c>
      <c r="L13" s="171">
        <v>15687</v>
      </c>
      <c r="M13" s="171">
        <v>15196</v>
      </c>
      <c r="N13" s="171">
        <v>15061</v>
      </c>
      <c r="O13" s="171">
        <v>15120</v>
      </c>
      <c r="P13" s="171">
        <v>15413</v>
      </c>
      <c r="Q13" s="171">
        <v>15544</v>
      </c>
      <c r="R13" s="171">
        <v>15831</v>
      </c>
      <c r="S13" s="171">
        <v>15936</v>
      </c>
      <c r="T13" s="171">
        <v>16475</v>
      </c>
      <c r="U13" s="171">
        <v>16917</v>
      </c>
      <c r="V13" s="171">
        <v>17348</v>
      </c>
      <c r="W13" s="171">
        <v>17532</v>
      </c>
    </row>
    <row r="14" spans="2:23" s="81" customFormat="1" ht="12.75" customHeight="1" x14ac:dyDescent="0.3">
      <c r="B14" s="66" t="s">
        <v>26</v>
      </c>
      <c r="C14" s="170">
        <v>19116</v>
      </c>
      <c r="D14" s="170">
        <v>18562</v>
      </c>
      <c r="E14" s="170">
        <v>18509</v>
      </c>
      <c r="F14" s="171">
        <v>18000</v>
      </c>
      <c r="G14" s="171">
        <v>17836</v>
      </c>
      <c r="H14" s="172">
        <v>18245</v>
      </c>
      <c r="I14" s="172">
        <v>18111</v>
      </c>
      <c r="J14" s="172">
        <v>17931</v>
      </c>
      <c r="K14" s="172">
        <v>17907</v>
      </c>
      <c r="L14" s="171">
        <v>17712</v>
      </c>
      <c r="M14" s="171">
        <v>17218</v>
      </c>
      <c r="N14" s="171">
        <v>16901</v>
      </c>
      <c r="O14" s="171">
        <v>16981</v>
      </c>
      <c r="P14" s="171">
        <v>16865</v>
      </c>
      <c r="Q14" s="171">
        <v>16980</v>
      </c>
      <c r="R14" s="171">
        <v>17111</v>
      </c>
      <c r="S14" s="171">
        <v>17273</v>
      </c>
      <c r="T14" s="171">
        <v>17278</v>
      </c>
      <c r="U14" s="171">
        <v>17614</v>
      </c>
      <c r="V14" s="171">
        <v>17752</v>
      </c>
      <c r="W14" s="171">
        <v>17905</v>
      </c>
    </row>
    <row r="15" spans="2:23" x14ac:dyDescent="0.3">
      <c r="B15" s="66" t="s">
        <v>54</v>
      </c>
      <c r="C15" s="170">
        <v>1458</v>
      </c>
      <c r="D15" s="170">
        <v>1371</v>
      </c>
      <c r="E15" s="170">
        <v>1332</v>
      </c>
      <c r="F15" s="175">
        <v>1282</v>
      </c>
      <c r="G15" s="175">
        <v>1289</v>
      </c>
      <c r="H15" s="172">
        <v>1319</v>
      </c>
      <c r="I15" s="172">
        <v>1666</v>
      </c>
      <c r="J15" s="172">
        <v>1895</v>
      </c>
      <c r="K15" s="172">
        <v>2016</v>
      </c>
      <c r="L15" s="171">
        <v>2063</v>
      </c>
      <c r="M15" s="171">
        <v>2070</v>
      </c>
      <c r="N15" s="171">
        <v>2128</v>
      </c>
      <c r="O15" s="171">
        <v>2201</v>
      </c>
      <c r="P15" s="171">
        <v>2227</v>
      </c>
      <c r="Q15" s="171">
        <v>2396</v>
      </c>
      <c r="R15" s="171">
        <v>2542</v>
      </c>
      <c r="S15" s="171">
        <v>2727</v>
      </c>
      <c r="T15" s="171">
        <v>2919</v>
      </c>
      <c r="U15" s="171">
        <v>3180</v>
      </c>
      <c r="V15" s="171">
        <v>3352</v>
      </c>
      <c r="W15" s="171">
        <v>3505</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14269</v>
      </c>
      <c r="D17" s="167">
        <v>13669</v>
      </c>
      <c r="E17" s="167">
        <v>13254</v>
      </c>
      <c r="F17" s="168">
        <v>12658</v>
      </c>
      <c r="G17" s="168">
        <v>12886</v>
      </c>
      <c r="H17" s="169">
        <v>12485</v>
      </c>
      <c r="I17" s="169">
        <v>12072</v>
      </c>
      <c r="J17" s="169">
        <v>11732</v>
      </c>
      <c r="K17" s="169">
        <v>11876</v>
      </c>
      <c r="L17" s="168">
        <v>11409</v>
      </c>
      <c r="M17" s="168">
        <v>10783</v>
      </c>
      <c r="N17" s="168">
        <v>10454</v>
      </c>
      <c r="O17" s="168">
        <v>10765</v>
      </c>
      <c r="P17" s="168">
        <v>10953</v>
      </c>
      <c r="Q17" s="168">
        <v>11060</v>
      </c>
      <c r="R17" s="168">
        <v>11224</v>
      </c>
      <c r="S17" s="168">
        <v>11591</v>
      </c>
      <c r="T17" s="168">
        <v>11957</v>
      </c>
      <c r="U17" s="168">
        <v>12378</v>
      </c>
      <c r="V17" s="168">
        <v>12422</v>
      </c>
      <c r="W17" s="168">
        <v>12974</v>
      </c>
    </row>
    <row r="18" spans="2:23" s="81" customFormat="1" ht="12.75" customHeight="1" x14ac:dyDescent="0.3">
      <c r="B18" s="66" t="s">
        <v>21</v>
      </c>
      <c r="C18" s="170">
        <v>28823</v>
      </c>
      <c r="D18" s="170">
        <v>27727</v>
      </c>
      <c r="E18" s="170">
        <v>27451</v>
      </c>
      <c r="F18" s="174">
        <v>26731</v>
      </c>
      <c r="G18" s="174">
        <v>27261</v>
      </c>
      <c r="H18" s="172">
        <v>26483</v>
      </c>
      <c r="I18" s="172">
        <v>26361</v>
      </c>
      <c r="J18" s="172">
        <v>26388</v>
      </c>
      <c r="K18" s="172">
        <v>26888</v>
      </c>
      <c r="L18" s="171">
        <v>26250</v>
      </c>
      <c r="M18" s="171">
        <v>25791</v>
      </c>
      <c r="N18" s="171">
        <v>25798</v>
      </c>
      <c r="O18" s="171">
        <v>26518</v>
      </c>
      <c r="P18" s="171">
        <v>26330</v>
      </c>
      <c r="Q18" s="171">
        <v>26807</v>
      </c>
      <c r="R18" s="171">
        <v>27533</v>
      </c>
      <c r="S18" s="171">
        <v>28620</v>
      </c>
      <c r="T18" s="171">
        <v>28691</v>
      </c>
      <c r="U18" s="171">
        <v>29604</v>
      </c>
      <c r="V18" s="171">
        <v>30566</v>
      </c>
      <c r="W18" s="171">
        <v>31516</v>
      </c>
    </row>
    <row r="19" spans="2:23" s="81" customFormat="1" ht="12.75" customHeight="1" x14ac:dyDescent="0.3">
      <c r="B19" s="66" t="s">
        <v>22</v>
      </c>
      <c r="C19" s="170">
        <v>28746</v>
      </c>
      <c r="D19" s="170">
        <v>27643</v>
      </c>
      <c r="E19" s="170">
        <v>27209</v>
      </c>
      <c r="F19" s="171">
        <v>26769</v>
      </c>
      <c r="G19" s="171">
        <v>26621</v>
      </c>
      <c r="H19" s="172">
        <v>26032</v>
      </c>
      <c r="I19" s="172">
        <v>25586</v>
      </c>
      <c r="J19" s="172">
        <v>25372</v>
      </c>
      <c r="K19" s="172">
        <v>25330</v>
      </c>
      <c r="L19" s="171">
        <v>24954</v>
      </c>
      <c r="M19" s="171">
        <v>24510</v>
      </c>
      <c r="N19" s="171">
        <v>24206</v>
      </c>
      <c r="O19" s="168">
        <v>24401</v>
      </c>
      <c r="P19" s="168">
        <v>24093</v>
      </c>
      <c r="Q19" s="168">
        <v>24350</v>
      </c>
      <c r="R19" s="168">
        <v>24673</v>
      </c>
      <c r="S19" s="168">
        <v>24960</v>
      </c>
      <c r="T19" s="168">
        <v>24877</v>
      </c>
      <c r="U19" s="168">
        <v>25329</v>
      </c>
      <c r="V19" s="168">
        <v>25786</v>
      </c>
      <c r="W19" s="168">
        <v>26098</v>
      </c>
    </row>
    <row r="20" spans="2:23" x14ac:dyDescent="0.3">
      <c r="B20" s="66" t="s">
        <v>23</v>
      </c>
      <c r="C20" s="170">
        <v>18123</v>
      </c>
      <c r="D20" s="170">
        <v>18061</v>
      </c>
      <c r="E20" s="170">
        <v>18088</v>
      </c>
      <c r="F20" s="175">
        <v>17981</v>
      </c>
      <c r="G20" s="175">
        <v>17868</v>
      </c>
      <c r="H20" s="172">
        <v>17703</v>
      </c>
      <c r="I20" s="172">
        <v>17522</v>
      </c>
      <c r="J20" s="172">
        <v>17716</v>
      </c>
      <c r="K20" s="172">
        <v>17638</v>
      </c>
      <c r="L20" s="171">
        <v>17735</v>
      </c>
      <c r="M20" s="171">
        <v>17560</v>
      </c>
      <c r="N20" s="171">
        <v>17497</v>
      </c>
      <c r="O20" s="171">
        <v>17594</v>
      </c>
      <c r="P20" s="171">
        <v>17679</v>
      </c>
      <c r="Q20" s="171">
        <v>17833</v>
      </c>
      <c r="R20" s="171">
        <v>17969</v>
      </c>
      <c r="S20" s="171">
        <v>18014</v>
      </c>
      <c r="T20" s="171">
        <v>18081</v>
      </c>
      <c r="U20" s="171">
        <v>18334</v>
      </c>
      <c r="V20" s="171">
        <v>18460</v>
      </c>
      <c r="W20" s="171">
        <v>18599</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23248</v>
      </c>
      <c r="D22" s="167">
        <v>22030</v>
      </c>
      <c r="E22" s="167">
        <v>21518</v>
      </c>
      <c r="F22" s="168">
        <v>20799</v>
      </c>
      <c r="G22" s="168">
        <v>21541</v>
      </c>
      <c r="H22" s="173">
        <v>20533</v>
      </c>
      <c r="I22" s="173">
        <v>20308</v>
      </c>
      <c r="J22" s="173">
        <v>20380</v>
      </c>
      <c r="K22" s="173">
        <v>20889</v>
      </c>
      <c r="L22" s="168">
        <v>20433</v>
      </c>
      <c r="M22" s="168">
        <v>19688</v>
      </c>
      <c r="N22" s="168">
        <v>19662</v>
      </c>
      <c r="O22" s="168">
        <v>20883</v>
      </c>
      <c r="P22" s="168">
        <v>21357</v>
      </c>
      <c r="Q22" s="168">
        <v>22055</v>
      </c>
      <c r="R22" s="168">
        <v>23005</v>
      </c>
      <c r="S22" s="168">
        <v>23600</v>
      </c>
      <c r="T22" s="168">
        <v>23620</v>
      </c>
      <c r="U22" s="168">
        <v>24482</v>
      </c>
      <c r="V22" s="168">
        <v>24971</v>
      </c>
      <c r="W22" s="168">
        <v>25712</v>
      </c>
    </row>
    <row r="23" spans="2:23" ht="12.75" customHeight="1" x14ac:dyDescent="0.3">
      <c r="B23" s="66" t="s">
        <v>24</v>
      </c>
      <c r="C23" s="170">
        <v>66713</v>
      </c>
      <c r="D23" s="170">
        <v>65070</v>
      </c>
      <c r="E23" s="170">
        <v>64484</v>
      </c>
      <c r="F23" s="171">
        <v>63340</v>
      </c>
      <c r="G23" s="171">
        <v>63095</v>
      </c>
      <c r="H23" s="172">
        <v>62170</v>
      </c>
      <c r="I23" s="172">
        <v>61233</v>
      </c>
      <c r="J23" s="172">
        <v>60828</v>
      </c>
      <c r="K23" s="172">
        <v>60843</v>
      </c>
      <c r="L23" s="171">
        <v>59915</v>
      </c>
      <c r="M23" s="171">
        <v>58956</v>
      </c>
      <c r="N23" s="171">
        <v>58293</v>
      </c>
      <c r="O23" s="171">
        <v>58395</v>
      </c>
      <c r="P23" s="171">
        <v>57698</v>
      </c>
      <c r="Q23" s="171">
        <v>57995</v>
      </c>
      <c r="R23" s="171">
        <v>58394</v>
      </c>
      <c r="S23" s="171">
        <v>59585</v>
      </c>
      <c r="T23" s="171">
        <v>59986</v>
      </c>
      <c r="U23" s="171">
        <v>61163</v>
      </c>
      <c r="V23" s="171">
        <v>62263</v>
      </c>
      <c r="W23" s="171">
        <v>63475</v>
      </c>
    </row>
    <row r="24" spans="2:23" x14ac:dyDescent="0.3">
      <c r="B24" s="78" t="s">
        <v>55</v>
      </c>
      <c r="C24" s="176">
        <v>89961</v>
      </c>
      <c r="D24" s="176">
        <v>87100</v>
      </c>
      <c r="E24" s="176">
        <v>86002</v>
      </c>
      <c r="F24" s="177">
        <v>84139</v>
      </c>
      <c r="G24" s="177">
        <v>84636</v>
      </c>
      <c r="H24" s="178">
        <v>82703</v>
      </c>
      <c r="I24" s="178">
        <v>81541</v>
      </c>
      <c r="J24" s="178">
        <v>81208</v>
      </c>
      <c r="K24" s="178">
        <v>81732</v>
      </c>
      <c r="L24" s="179">
        <v>80348</v>
      </c>
      <c r="M24" s="179">
        <v>78644</v>
      </c>
      <c r="N24" s="179">
        <v>77955</v>
      </c>
      <c r="O24" s="177">
        <v>79278</v>
      </c>
      <c r="P24" s="177">
        <v>79055</v>
      </c>
      <c r="Q24" s="177">
        <v>80050</v>
      </c>
      <c r="R24" s="177">
        <v>81399</v>
      </c>
      <c r="S24" s="177">
        <v>83185</v>
      </c>
      <c r="T24" s="177">
        <v>83606</v>
      </c>
      <c r="U24" s="177">
        <v>85645</v>
      </c>
      <c r="V24" s="177">
        <v>87234</v>
      </c>
      <c r="W24" s="177">
        <v>89187</v>
      </c>
    </row>
    <row r="26" spans="2:23" ht="15.65" customHeight="1" x14ac:dyDescent="0.3"/>
    <row r="27" spans="2:23" ht="50.25"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19104</v>
      </c>
      <c r="D32" s="167">
        <v>17871</v>
      </c>
      <c r="E32" s="167">
        <v>17044</v>
      </c>
      <c r="F32" s="168">
        <v>16295</v>
      </c>
      <c r="G32" s="168">
        <v>16982</v>
      </c>
      <c r="H32" s="169">
        <v>16577</v>
      </c>
      <c r="I32" s="169">
        <v>15851</v>
      </c>
      <c r="J32" s="169">
        <v>15497</v>
      </c>
      <c r="K32" s="169">
        <v>15947</v>
      </c>
      <c r="L32" s="168">
        <v>15770</v>
      </c>
      <c r="M32" s="168">
        <v>14878</v>
      </c>
      <c r="N32" s="168">
        <v>14614</v>
      </c>
      <c r="O32" s="168">
        <v>15336</v>
      </c>
      <c r="P32" s="168">
        <v>15911</v>
      </c>
      <c r="Q32" s="168">
        <v>16489</v>
      </c>
      <c r="R32" s="168">
        <v>17573</v>
      </c>
      <c r="S32" s="168">
        <v>18647</v>
      </c>
      <c r="T32" s="168">
        <v>19641</v>
      </c>
      <c r="U32" s="168">
        <v>20668</v>
      </c>
      <c r="V32" s="168">
        <v>21600</v>
      </c>
      <c r="W32" s="168">
        <v>22567</v>
      </c>
    </row>
    <row r="33" spans="2:23" s="81" customFormat="1" x14ac:dyDescent="0.3">
      <c r="B33" s="66" t="s">
        <v>57</v>
      </c>
      <c r="C33" s="170">
        <v>21409</v>
      </c>
      <c r="D33" s="170">
        <v>20726</v>
      </c>
      <c r="E33" s="170">
        <v>20984</v>
      </c>
      <c r="F33" s="171">
        <v>20673</v>
      </c>
      <c r="G33" s="171">
        <v>20323</v>
      </c>
      <c r="H33" s="172">
        <v>19687</v>
      </c>
      <c r="I33" s="172">
        <v>19674</v>
      </c>
      <c r="J33" s="172">
        <v>20319</v>
      </c>
      <c r="K33" s="172">
        <v>20316</v>
      </c>
      <c r="L33" s="171">
        <v>20123</v>
      </c>
      <c r="M33" s="171">
        <v>20057</v>
      </c>
      <c r="N33" s="171">
        <v>20137</v>
      </c>
      <c r="O33" s="171">
        <v>20432</v>
      </c>
      <c r="P33" s="171">
        <v>20243</v>
      </c>
      <c r="Q33" s="171">
        <v>20813</v>
      </c>
      <c r="R33" s="171">
        <v>21233</v>
      </c>
      <c r="S33" s="171">
        <v>21698</v>
      </c>
      <c r="T33" s="171">
        <v>21585</v>
      </c>
      <c r="U33" s="171">
        <v>22269</v>
      </c>
      <c r="V33" s="171">
        <v>22751</v>
      </c>
      <c r="W33" s="171">
        <v>23280</v>
      </c>
    </row>
    <row r="34" spans="2:23" s="81" customFormat="1" x14ac:dyDescent="0.3">
      <c r="B34" s="78" t="s">
        <v>14</v>
      </c>
      <c r="C34" s="79"/>
      <c r="D34" s="79"/>
      <c r="E34" s="79"/>
      <c r="F34" s="80"/>
      <c r="G34" s="80"/>
      <c r="H34" s="80"/>
      <c r="I34" s="80"/>
      <c r="J34" s="80"/>
      <c r="K34" s="80"/>
      <c r="L34" s="80"/>
      <c r="M34" s="80"/>
      <c r="N34" s="80"/>
      <c r="O34" s="93"/>
      <c r="P34" s="93"/>
      <c r="Q34" s="93"/>
      <c r="R34" s="93"/>
      <c r="S34" s="93"/>
      <c r="T34" s="93"/>
      <c r="U34" s="93"/>
      <c r="V34" s="93"/>
      <c r="W34" s="93"/>
    </row>
    <row r="35" spans="2:23" x14ac:dyDescent="0.3">
      <c r="B35" s="66" t="s">
        <v>16</v>
      </c>
      <c r="C35" s="167">
        <v>21510</v>
      </c>
      <c r="D35" s="167">
        <v>20378</v>
      </c>
      <c r="E35" s="167">
        <v>20124</v>
      </c>
      <c r="F35" s="168">
        <v>19604</v>
      </c>
      <c r="G35" s="168">
        <v>19671</v>
      </c>
      <c r="H35" s="173">
        <v>18981</v>
      </c>
      <c r="I35" s="169">
        <v>18592</v>
      </c>
      <c r="J35" s="169">
        <v>18740</v>
      </c>
      <c r="K35" s="169">
        <v>18774</v>
      </c>
      <c r="L35" s="168">
        <v>18473</v>
      </c>
      <c r="M35" s="168">
        <v>18015</v>
      </c>
      <c r="N35" s="168">
        <v>17937</v>
      </c>
      <c r="O35" s="168">
        <v>18376</v>
      </c>
      <c r="P35" s="168">
        <v>18454</v>
      </c>
      <c r="Q35" s="168">
        <v>19242</v>
      </c>
      <c r="R35" s="168">
        <v>20353</v>
      </c>
      <c r="S35" s="168">
        <v>21073</v>
      </c>
      <c r="T35" s="168">
        <v>21627</v>
      </c>
      <c r="U35" s="168">
        <v>22718</v>
      </c>
      <c r="V35" s="168">
        <v>23708</v>
      </c>
      <c r="W35" s="168">
        <v>24542</v>
      </c>
    </row>
    <row r="36" spans="2:23" s="81" customFormat="1" x14ac:dyDescent="0.3">
      <c r="B36" s="66" t="s">
        <v>15</v>
      </c>
      <c r="C36" s="170">
        <v>19003</v>
      </c>
      <c r="D36" s="170">
        <v>18219</v>
      </c>
      <c r="E36" s="170">
        <v>17904</v>
      </c>
      <c r="F36" s="171">
        <v>17364</v>
      </c>
      <c r="G36" s="171">
        <v>17634</v>
      </c>
      <c r="H36" s="172">
        <v>17283</v>
      </c>
      <c r="I36" s="172">
        <v>16933</v>
      </c>
      <c r="J36" s="172">
        <v>17076</v>
      </c>
      <c r="K36" s="172">
        <v>17489</v>
      </c>
      <c r="L36" s="171">
        <v>17420</v>
      </c>
      <c r="M36" s="171">
        <v>16920</v>
      </c>
      <c r="N36" s="171">
        <v>16814</v>
      </c>
      <c r="O36" s="171">
        <v>17392</v>
      </c>
      <c r="P36" s="171">
        <v>17700</v>
      </c>
      <c r="Q36" s="171">
        <v>18060</v>
      </c>
      <c r="R36" s="171">
        <v>18453</v>
      </c>
      <c r="S36" s="171">
        <v>19272</v>
      </c>
      <c r="T36" s="171">
        <v>19599</v>
      </c>
      <c r="U36" s="171">
        <v>20219</v>
      </c>
      <c r="V36" s="171">
        <v>20643</v>
      </c>
      <c r="W36" s="171">
        <v>21299</v>
      </c>
    </row>
    <row r="37" spans="2:23" s="81" customFormat="1" x14ac:dyDescent="0.3">
      <c r="B37" s="66" t="s">
        <v>9</v>
      </c>
      <c r="C37" s="171">
        <f t="shared" ref="C37:V37" si="1">C59</f>
        <v>40513</v>
      </c>
      <c r="D37" s="171">
        <f t="shared" si="1"/>
        <v>38597</v>
      </c>
      <c r="E37" s="171">
        <f t="shared" si="1"/>
        <v>38028</v>
      </c>
      <c r="F37" s="171">
        <f t="shared" si="1"/>
        <v>36968</v>
      </c>
      <c r="G37" s="171">
        <f t="shared" si="1"/>
        <v>37305</v>
      </c>
      <c r="H37" s="171">
        <f t="shared" si="1"/>
        <v>36264</v>
      </c>
      <c r="I37" s="171">
        <f t="shared" si="1"/>
        <v>35525</v>
      </c>
      <c r="J37" s="171">
        <f t="shared" si="1"/>
        <v>35816</v>
      </c>
      <c r="K37" s="171">
        <f t="shared" si="1"/>
        <v>36263</v>
      </c>
      <c r="L37" s="171">
        <f t="shared" si="1"/>
        <v>35893</v>
      </c>
      <c r="M37" s="171">
        <f t="shared" si="1"/>
        <v>34935</v>
      </c>
      <c r="N37" s="171">
        <f t="shared" si="1"/>
        <v>34751</v>
      </c>
      <c r="O37" s="171">
        <f t="shared" si="1"/>
        <v>35768</v>
      </c>
      <c r="P37" s="171">
        <f t="shared" si="1"/>
        <v>36154</v>
      </c>
      <c r="Q37" s="171">
        <f t="shared" si="1"/>
        <v>37302</v>
      </c>
      <c r="R37" s="171">
        <f t="shared" si="1"/>
        <v>38806</v>
      </c>
      <c r="S37" s="171">
        <f t="shared" si="1"/>
        <v>40345</v>
      </c>
      <c r="T37" s="171">
        <f t="shared" si="1"/>
        <v>41226</v>
      </c>
      <c r="U37" s="171">
        <f t="shared" si="1"/>
        <v>42937</v>
      </c>
      <c r="V37" s="171">
        <f t="shared" si="1"/>
        <v>44351</v>
      </c>
      <c r="W37" s="171">
        <f>W59</f>
        <v>45847</v>
      </c>
    </row>
    <row r="38" spans="2:23" s="81" customFormat="1" x14ac:dyDescent="0.3">
      <c r="B38" s="78" t="s">
        <v>17</v>
      </c>
      <c r="F38" s="94"/>
      <c r="G38" s="94"/>
      <c r="H38" s="94"/>
      <c r="I38" s="94"/>
      <c r="J38" s="94"/>
      <c r="K38" s="94"/>
      <c r="L38" s="94"/>
      <c r="M38" s="94"/>
      <c r="N38" s="94"/>
      <c r="O38" s="94"/>
      <c r="P38" s="94"/>
      <c r="Q38" s="94"/>
      <c r="R38" s="94"/>
      <c r="S38" s="94"/>
      <c r="T38" s="94"/>
      <c r="U38" s="94"/>
      <c r="V38" s="94"/>
      <c r="W38" s="94"/>
    </row>
    <row r="39" spans="2:23" s="81" customFormat="1" x14ac:dyDescent="0.3">
      <c r="B39" s="66" t="s">
        <v>18</v>
      </c>
      <c r="C39" s="170">
        <v>12170</v>
      </c>
      <c r="D39" s="170">
        <v>11526</v>
      </c>
      <c r="E39" s="170">
        <v>11254</v>
      </c>
      <c r="F39" s="168">
        <v>10842</v>
      </c>
      <c r="G39" s="168">
        <v>11140</v>
      </c>
      <c r="H39" s="173">
        <v>9884</v>
      </c>
      <c r="I39" s="173">
        <v>9514</v>
      </c>
      <c r="J39" s="173">
        <v>9470</v>
      </c>
      <c r="K39" s="173">
        <v>9624</v>
      </c>
      <c r="L39" s="168">
        <v>9378</v>
      </c>
      <c r="M39" s="168">
        <v>9129</v>
      </c>
      <c r="N39" s="168">
        <v>9040</v>
      </c>
      <c r="O39" s="168">
        <v>9326</v>
      </c>
      <c r="P39" s="168">
        <v>9295</v>
      </c>
      <c r="Q39" s="168">
        <v>9390</v>
      </c>
      <c r="R39" s="168">
        <v>9689</v>
      </c>
      <c r="S39" s="168">
        <v>10099</v>
      </c>
      <c r="T39" s="168">
        <v>9984</v>
      </c>
      <c r="U39" s="168">
        <v>10324</v>
      </c>
      <c r="V39" s="168">
        <v>10468</v>
      </c>
      <c r="W39" s="168">
        <v>10990</v>
      </c>
    </row>
    <row r="40" spans="2:23" s="81" customFormat="1" x14ac:dyDescent="0.3">
      <c r="B40" s="66" t="s">
        <v>98</v>
      </c>
      <c r="C40" s="170">
        <v>10438</v>
      </c>
      <c r="D40" s="170">
        <v>9820</v>
      </c>
      <c r="E40" s="170">
        <v>9825</v>
      </c>
      <c r="F40" s="171">
        <v>9827</v>
      </c>
      <c r="G40" s="171">
        <v>10049</v>
      </c>
      <c r="H40" s="172">
        <v>9772</v>
      </c>
      <c r="I40" s="172">
        <v>9528</v>
      </c>
      <c r="J40" s="172">
        <v>9626</v>
      </c>
      <c r="K40" s="172">
        <v>9876</v>
      </c>
      <c r="L40" s="171">
        <v>9747</v>
      </c>
      <c r="M40" s="171">
        <v>9694</v>
      </c>
      <c r="N40" s="171">
        <v>9855</v>
      </c>
      <c r="O40" s="171">
        <v>10386</v>
      </c>
      <c r="P40" s="171">
        <v>10519</v>
      </c>
      <c r="Q40" s="171">
        <v>11123</v>
      </c>
      <c r="R40" s="171">
        <v>11717</v>
      </c>
      <c r="S40" s="171">
        <v>12405</v>
      </c>
      <c r="T40" s="171">
        <v>12718</v>
      </c>
      <c r="U40" s="171">
        <v>13313</v>
      </c>
      <c r="V40" s="171">
        <v>14014</v>
      </c>
      <c r="W40" s="171">
        <v>14651</v>
      </c>
    </row>
    <row r="41" spans="2:23" x14ac:dyDescent="0.3">
      <c r="B41" s="66" t="s">
        <v>101</v>
      </c>
      <c r="C41" s="170">
        <v>6629</v>
      </c>
      <c r="D41" s="170">
        <v>6517</v>
      </c>
      <c r="E41" s="170">
        <v>6279</v>
      </c>
      <c r="F41" s="171">
        <v>6095</v>
      </c>
      <c r="G41" s="171">
        <v>6021</v>
      </c>
      <c r="H41" s="172">
        <v>6342</v>
      </c>
      <c r="I41" s="172">
        <v>6098</v>
      </c>
      <c r="J41" s="172">
        <v>6141</v>
      </c>
      <c r="K41" s="172">
        <v>6105</v>
      </c>
      <c r="L41" s="171">
        <v>6216</v>
      </c>
      <c r="M41" s="171">
        <v>5949</v>
      </c>
      <c r="N41" s="171">
        <v>5892</v>
      </c>
      <c r="O41" s="168">
        <v>5965</v>
      </c>
      <c r="P41" s="168">
        <v>6314</v>
      </c>
      <c r="Q41" s="168">
        <v>6509</v>
      </c>
      <c r="R41" s="168">
        <v>6849</v>
      </c>
      <c r="S41" s="168">
        <v>6983</v>
      </c>
      <c r="T41" s="168">
        <v>7509</v>
      </c>
      <c r="U41" s="168">
        <v>7830</v>
      </c>
      <c r="V41" s="168">
        <v>8158</v>
      </c>
      <c r="W41" s="168">
        <v>8281</v>
      </c>
    </row>
    <row r="42" spans="2:23" s="81" customFormat="1" x14ac:dyDescent="0.3">
      <c r="B42" s="66" t="s">
        <v>26</v>
      </c>
      <c r="C42" s="170">
        <v>10506</v>
      </c>
      <c r="D42" s="170">
        <v>10024</v>
      </c>
      <c r="E42" s="170">
        <v>9980</v>
      </c>
      <c r="F42" s="171">
        <v>9539</v>
      </c>
      <c r="G42" s="171">
        <v>9433</v>
      </c>
      <c r="H42" s="172">
        <v>9572</v>
      </c>
      <c r="I42" s="172">
        <v>9423</v>
      </c>
      <c r="J42" s="172">
        <v>9427</v>
      </c>
      <c r="K42" s="172">
        <v>9454</v>
      </c>
      <c r="L42" s="171">
        <v>9354</v>
      </c>
      <c r="M42" s="171">
        <v>8995</v>
      </c>
      <c r="N42" s="171">
        <v>8784</v>
      </c>
      <c r="O42" s="171">
        <v>8892</v>
      </c>
      <c r="P42" s="171">
        <v>8840</v>
      </c>
      <c r="Q42" s="171">
        <v>9014</v>
      </c>
      <c r="R42" s="171">
        <v>9204</v>
      </c>
      <c r="S42" s="171">
        <v>9414</v>
      </c>
      <c r="T42" s="171">
        <v>9474</v>
      </c>
      <c r="U42" s="171">
        <v>9774</v>
      </c>
      <c r="V42" s="171">
        <v>9922</v>
      </c>
      <c r="W42" s="171">
        <v>10068</v>
      </c>
    </row>
    <row r="43" spans="2:23" s="81" customFormat="1" x14ac:dyDescent="0.3">
      <c r="B43" s="66" t="s">
        <v>54</v>
      </c>
      <c r="C43" s="170">
        <v>770</v>
      </c>
      <c r="D43" s="170">
        <v>710</v>
      </c>
      <c r="E43" s="170">
        <v>690</v>
      </c>
      <c r="F43" s="180">
        <v>665</v>
      </c>
      <c r="G43" s="180">
        <v>662</v>
      </c>
      <c r="H43" s="172">
        <v>694</v>
      </c>
      <c r="I43" s="172">
        <v>962</v>
      </c>
      <c r="J43" s="172">
        <v>1152</v>
      </c>
      <c r="K43" s="172">
        <v>1204</v>
      </c>
      <c r="L43" s="180">
        <v>1198</v>
      </c>
      <c r="M43" s="180">
        <v>1168</v>
      </c>
      <c r="N43" s="180">
        <v>1180</v>
      </c>
      <c r="O43" s="171">
        <v>1199</v>
      </c>
      <c r="P43" s="171">
        <v>1186</v>
      </c>
      <c r="Q43" s="171">
        <v>1266</v>
      </c>
      <c r="R43" s="171">
        <v>1347</v>
      </c>
      <c r="S43" s="171">
        <v>1444</v>
      </c>
      <c r="T43" s="171">
        <v>1541</v>
      </c>
      <c r="U43" s="171">
        <v>1696</v>
      </c>
      <c r="V43" s="171">
        <v>1789</v>
      </c>
      <c r="W43" s="171">
        <v>1857</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6956</v>
      </c>
      <c r="D45" s="167">
        <v>6534</v>
      </c>
      <c r="E45" s="167">
        <v>6224</v>
      </c>
      <c r="F45" s="168">
        <v>5922</v>
      </c>
      <c r="G45" s="168">
        <v>6148</v>
      </c>
      <c r="H45" s="173">
        <v>5968</v>
      </c>
      <c r="I45" s="173">
        <v>5716</v>
      </c>
      <c r="J45" s="173">
        <v>5616</v>
      </c>
      <c r="K45" s="173">
        <v>5863</v>
      </c>
      <c r="L45" s="168">
        <v>5651</v>
      </c>
      <c r="M45" s="168">
        <v>5243</v>
      </c>
      <c r="N45" s="168">
        <v>5101</v>
      </c>
      <c r="O45" s="168">
        <v>5430</v>
      </c>
      <c r="P45" s="168">
        <v>5729</v>
      </c>
      <c r="Q45" s="168">
        <v>5902</v>
      </c>
      <c r="R45" s="168">
        <v>6215</v>
      </c>
      <c r="S45" s="168">
        <v>6619</v>
      </c>
      <c r="T45" s="168">
        <v>7060</v>
      </c>
      <c r="U45" s="168">
        <v>7503</v>
      </c>
      <c r="V45" s="168">
        <v>7626</v>
      </c>
      <c r="W45" s="168">
        <v>8093</v>
      </c>
    </row>
    <row r="46" spans="2:23" x14ac:dyDescent="0.3">
      <c r="B46" s="66" t="s">
        <v>21</v>
      </c>
      <c r="C46" s="170">
        <v>10484</v>
      </c>
      <c r="D46" s="170">
        <v>9860</v>
      </c>
      <c r="E46" s="170">
        <v>9866</v>
      </c>
      <c r="F46" s="171">
        <v>9484</v>
      </c>
      <c r="G46" s="171">
        <v>9851</v>
      </c>
      <c r="H46" s="172">
        <v>9391</v>
      </c>
      <c r="I46" s="172">
        <v>9389</v>
      </c>
      <c r="J46" s="172">
        <v>9586</v>
      </c>
      <c r="K46" s="172">
        <v>9891</v>
      </c>
      <c r="L46" s="171">
        <v>9718</v>
      </c>
      <c r="M46" s="171">
        <v>9542</v>
      </c>
      <c r="N46" s="171">
        <v>9613</v>
      </c>
      <c r="O46" s="171">
        <v>10091</v>
      </c>
      <c r="P46" s="171">
        <v>10146</v>
      </c>
      <c r="Q46" s="171">
        <v>10526</v>
      </c>
      <c r="R46" s="171">
        <v>11200</v>
      </c>
      <c r="S46" s="171">
        <v>12047</v>
      </c>
      <c r="T46" s="171">
        <v>12243</v>
      </c>
      <c r="U46" s="171">
        <v>12906</v>
      </c>
      <c r="V46" s="171">
        <v>13588</v>
      </c>
      <c r="W46" s="171">
        <v>14203</v>
      </c>
    </row>
    <row r="47" spans="2:23" s="81" customFormat="1" x14ac:dyDescent="0.3">
      <c r="B47" s="66" t="s">
        <v>22</v>
      </c>
      <c r="C47" s="170">
        <v>13439</v>
      </c>
      <c r="D47" s="170">
        <v>12700</v>
      </c>
      <c r="E47" s="170">
        <v>12518</v>
      </c>
      <c r="F47" s="171">
        <v>12294</v>
      </c>
      <c r="G47" s="171">
        <v>12177</v>
      </c>
      <c r="H47" s="172">
        <v>11867</v>
      </c>
      <c r="I47" s="172">
        <v>11577</v>
      </c>
      <c r="J47" s="172">
        <v>11559</v>
      </c>
      <c r="K47" s="172">
        <v>11558</v>
      </c>
      <c r="L47" s="171">
        <v>11443</v>
      </c>
      <c r="M47" s="171">
        <v>11185</v>
      </c>
      <c r="N47" s="171">
        <v>11124</v>
      </c>
      <c r="O47" s="168">
        <v>11255</v>
      </c>
      <c r="P47" s="168">
        <v>11178</v>
      </c>
      <c r="Q47" s="168">
        <v>11582</v>
      </c>
      <c r="R47" s="168">
        <v>11924</v>
      </c>
      <c r="S47" s="168">
        <v>12163</v>
      </c>
      <c r="T47" s="168">
        <v>12279</v>
      </c>
      <c r="U47" s="168">
        <v>12662</v>
      </c>
      <c r="V47" s="168">
        <v>13131</v>
      </c>
      <c r="W47" s="168">
        <v>13469</v>
      </c>
    </row>
    <row r="48" spans="2:23" s="81" customFormat="1" x14ac:dyDescent="0.3">
      <c r="B48" s="66" t="s">
        <v>23</v>
      </c>
      <c r="C48" s="170">
        <v>9634</v>
      </c>
      <c r="D48" s="170">
        <v>9503</v>
      </c>
      <c r="E48" s="170">
        <v>9420</v>
      </c>
      <c r="F48" s="171">
        <v>9268</v>
      </c>
      <c r="G48" s="171">
        <v>9129</v>
      </c>
      <c r="H48" s="172">
        <v>9038</v>
      </c>
      <c r="I48" s="172">
        <v>8843</v>
      </c>
      <c r="J48" s="172">
        <v>9055</v>
      </c>
      <c r="K48" s="172">
        <v>8951</v>
      </c>
      <c r="L48" s="171">
        <v>9081</v>
      </c>
      <c r="M48" s="171">
        <v>8965</v>
      </c>
      <c r="N48" s="171">
        <v>8913</v>
      </c>
      <c r="O48" s="171">
        <v>8992</v>
      </c>
      <c r="P48" s="171">
        <v>9101</v>
      </c>
      <c r="Q48" s="171">
        <v>9292</v>
      </c>
      <c r="R48" s="171">
        <v>9467</v>
      </c>
      <c r="S48" s="171">
        <v>9516</v>
      </c>
      <c r="T48" s="171">
        <v>9644</v>
      </c>
      <c r="U48" s="171">
        <v>9866</v>
      </c>
      <c r="V48" s="171">
        <v>10006</v>
      </c>
      <c r="W48" s="171">
        <v>10082</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16876</v>
      </c>
      <c r="D50" s="167">
        <v>15988</v>
      </c>
      <c r="E50" s="167">
        <v>15560</v>
      </c>
      <c r="F50" s="168">
        <v>14990</v>
      </c>
      <c r="G50" s="168">
        <v>15379</v>
      </c>
      <c r="H50" s="173">
        <v>14850</v>
      </c>
      <c r="I50" s="173">
        <v>14491</v>
      </c>
      <c r="J50" s="173">
        <v>14553</v>
      </c>
      <c r="K50" s="173">
        <v>14872</v>
      </c>
      <c r="L50" s="168">
        <v>14618</v>
      </c>
      <c r="M50" s="168">
        <v>13991</v>
      </c>
      <c r="N50" s="168">
        <v>13930</v>
      </c>
      <c r="O50" s="168">
        <v>14792</v>
      </c>
      <c r="P50" s="168">
        <v>15373</v>
      </c>
      <c r="Q50" s="168">
        <v>16071</v>
      </c>
      <c r="R50" s="168">
        <v>17022</v>
      </c>
      <c r="S50" s="168">
        <v>17514</v>
      </c>
      <c r="T50" s="168">
        <v>17831</v>
      </c>
      <c r="U50" s="168">
        <v>18567</v>
      </c>
      <c r="V50" s="168">
        <v>18986</v>
      </c>
      <c r="W50" s="168">
        <v>19531</v>
      </c>
    </row>
    <row r="51" spans="2:23" s="81" customFormat="1" x14ac:dyDescent="0.3">
      <c r="B51" s="66" t="s">
        <v>24</v>
      </c>
      <c r="C51" s="170">
        <v>23637</v>
      </c>
      <c r="D51" s="170">
        <v>22609</v>
      </c>
      <c r="E51" s="170">
        <v>22468</v>
      </c>
      <c r="F51" s="171">
        <v>21978</v>
      </c>
      <c r="G51" s="171">
        <v>21926</v>
      </c>
      <c r="H51" s="172">
        <v>21414</v>
      </c>
      <c r="I51" s="172">
        <v>21034</v>
      </c>
      <c r="J51" s="172">
        <v>21263</v>
      </c>
      <c r="K51" s="172">
        <v>21391</v>
      </c>
      <c r="L51" s="171">
        <v>21275</v>
      </c>
      <c r="M51" s="171">
        <v>20944</v>
      </c>
      <c r="N51" s="171">
        <v>20821</v>
      </c>
      <c r="O51" s="171">
        <v>20976</v>
      </c>
      <c r="P51" s="171">
        <v>20781</v>
      </c>
      <c r="Q51" s="171">
        <v>21231</v>
      </c>
      <c r="R51" s="171">
        <v>21784</v>
      </c>
      <c r="S51" s="171">
        <v>22831</v>
      </c>
      <c r="T51" s="171">
        <v>23395</v>
      </c>
      <c r="U51" s="171">
        <v>24370</v>
      </c>
      <c r="V51" s="171">
        <v>25365</v>
      </c>
      <c r="W51" s="171">
        <v>26316</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8343</v>
      </c>
      <c r="D53" s="167">
        <v>8051</v>
      </c>
      <c r="E53" s="167">
        <v>8294</v>
      </c>
      <c r="F53" s="175">
        <v>8248</v>
      </c>
      <c r="G53" s="175">
        <v>8243</v>
      </c>
      <c r="H53" s="173">
        <v>7933</v>
      </c>
      <c r="I53" s="173">
        <v>7974</v>
      </c>
      <c r="J53" s="173">
        <v>8232</v>
      </c>
      <c r="K53" s="173">
        <v>8439</v>
      </c>
      <c r="L53" s="173">
        <v>8323</v>
      </c>
      <c r="M53" s="173">
        <v>8368</v>
      </c>
      <c r="N53" s="173">
        <v>8422</v>
      </c>
      <c r="O53" s="173">
        <v>8663</v>
      </c>
      <c r="P53" s="173">
        <v>8567</v>
      </c>
      <c r="Q53" s="173">
        <v>8925</v>
      </c>
      <c r="R53" s="173">
        <v>9222</v>
      </c>
      <c r="S53" s="173">
        <v>9596</v>
      </c>
      <c r="T53" s="173">
        <v>9489</v>
      </c>
      <c r="U53" s="173">
        <v>9874</v>
      </c>
      <c r="V53" s="173">
        <v>10187</v>
      </c>
      <c r="W53" s="173">
        <v>10568</v>
      </c>
    </row>
    <row r="54" spans="2:23" s="81" customFormat="1" x14ac:dyDescent="0.3">
      <c r="B54" s="66" t="s">
        <v>59</v>
      </c>
      <c r="C54" s="170">
        <v>3536</v>
      </c>
      <c r="D54" s="170">
        <v>3466</v>
      </c>
      <c r="E54" s="170">
        <v>3567</v>
      </c>
      <c r="F54" s="171">
        <v>3540</v>
      </c>
      <c r="G54" s="171">
        <v>3500</v>
      </c>
      <c r="H54" s="172">
        <v>3447</v>
      </c>
      <c r="I54" s="172">
        <v>3396</v>
      </c>
      <c r="J54" s="172">
        <v>3414</v>
      </c>
      <c r="K54" s="172">
        <v>3480</v>
      </c>
      <c r="L54" s="171">
        <v>3640</v>
      </c>
      <c r="M54" s="171">
        <v>3608</v>
      </c>
      <c r="N54" s="171">
        <v>3633</v>
      </c>
      <c r="O54" s="171">
        <v>3641</v>
      </c>
      <c r="P54" s="171">
        <v>3517</v>
      </c>
      <c r="Q54" s="171">
        <v>3624</v>
      </c>
      <c r="R54" s="171">
        <v>3679</v>
      </c>
      <c r="S54" s="171">
        <v>3723</v>
      </c>
      <c r="T54" s="171">
        <v>3671</v>
      </c>
      <c r="U54" s="171">
        <v>3720</v>
      </c>
      <c r="V54" s="171">
        <v>3760</v>
      </c>
      <c r="W54" s="171">
        <v>3796</v>
      </c>
    </row>
    <row r="55" spans="2:23" s="81" customFormat="1" x14ac:dyDescent="0.3">
      <c r="B55" s="66" t="s">
        <v>28</v>
      </c>
      <c r="C55" s="170">
        <v>1526</v>
      </c>
      <c r="D55" s="170">
        <v>1449</v>
      </c>
      <c r="E55" s="170">
        <v>1372</v>
      </c>
      <c r="F55" s="171">
        <v>1225</v>
      </c>
      <c r="G55" s="171">
        <v>1185</v>
      </c>
      <c r="H55" s="172">
        <v>1076</v>
      </c>
      <c r="I55" s="172">
        <v>1047</v>
      </c>
      <c r="J55" s="172">
        <v>1148</v>
      </c>
      <c r="K55" s="172">
        <v>1143</v>
      </c>
      <c r="L55" s="171">
        <v>1071</v>
      </c>
      <c r="M55" s="171">
        <v>1058</v>
      </c>
      <c r="N55" s="171">
        <v>1092</v>
      </c>
      <c r="O55" s="171">
        <v>1098</v>
      </c>
      <c r="P55" s="171">
        <v>1132</v>
      </c>
      <c r="Q55" s="171">
        <v>1085</v>
      </c>
      <c r="R55" s="171">
        <v>1033</v>
      </c>
      <c r="S55" s="171">
        <v>1097</v>
      </c>
      <c r="T55" s="171">
        <v>1101</v>
      </c>
      <c r="U55" s="171">
        <v>1149</v>
      </c>
      <c r="V55" s="171">
        <v>1140</v>
      </c>
      <c r="W55" s="171">
        <v>1144</v>
      </c>
    </row>
    <row r="56" spans="2:23" x14ac:dyDescent="0.3">
      <c r="B56" s="66" t="s">
        <v>29</v>
      </c>
      <c r="C56" s="170">
        <v>1282</v>
      </c>
      <c r="D56" s="170">
        <v>1221</v>
      </c>
      <c r="E56" s="170">
        <v>1244</v>
      </c>
      <c r="F56" s="171">
        <v>1244</v>
      </c>
      <c r="G56" s="171">
        <v>1191</v>
      </c>
      <c r="H56" s="172">
        <v>1198</v>
      </c>
      <c r="I56" s="172">
        <v>1192</v>
      </c>
      <c r="J56" s="172">
        <v>1232</v>
      </c>
      <c r="K56" s="172">
        <v>1163</v>
      </c>
      <c r="L56" s="171">
        <v>1145</v>
      </c>
      <c r="M56" s="171">
        <v>1167</v>
      </c>
      <c r="N56" s="171">
        <v>1143</v>
      </c>
      <c r="O56" s="171">
        <v>1156</v>
      </c>
      <c r="P56" s="171">
        <v>1148</v>
      </c>
      <c r="Q56" s="171">
        <v>1194</v>
      </c>
      <c r="R56" s="171">
        <v>1212</v>
      </c>
      <c r="S56" s="171">
        <v>1209</v>
      </c>
      <c r="T56" s="171">
        <v>1267</v>
      </c>
      <c r="U56" s="171">
        <v>1285</v>
      </c>
      <c r="V56" s="171">
        <v>1322</v>
      </c>
      <c r="W56" s="171">
        <v>1294</v>
      </c>
    </row>
    <row r="57" spans="2:23" x14ac:dyDescent="0.3">
      <c r="B57" s="66" t="s">
        <v>30</v>
      </c>
      <c r="C57" s="170">
        <v>282</v>
      </c>
      <c r="D57" s="170">
        <v>276</v>
      </c>
      <c r="E57" s="170">
        <v>281</v>
      </c>
      <c r="F57" s="180">
        <v>291</v>
      </c>
      <c r="G57" s="180">
        <v>258</v>
      </c>
      <c r="H57" s="172">
        <v>253</v>
      </c>
      <c r="I57" s="172">
        <v>223</v>
      </c>
      <c r="J57" s="172">
        <v>225</v>
      </c>
      <c r="K57" s="172">
        <v>237</v>
      </c>
      <c r="L57" s="180">
        <v>239</v>
      </c>
      <c r="M57" s="180">
        <v>251</v>
      </c>
      <c r="N57" s="180">
        <v>213</v>
      </c>
      <c r="O57" s="171">
        <v>216</v>
      </c>
      <c r="P57" s="171">
        <v>221</v>
      </c>
      <c r="Q57" s="171">
        <v>201</v>
      </c>
      <c r="R57" s="171">
        <v>201</v>
      </c>
      <c r="S57" s="171">
        <v>190</v>
      </c>
      <c r="T57" s="171">
        <v>194</v>
      </c>
      <c r="U57" s="171">
        <v>222</v>
      </c>
      <c r="V57" s="171">
        <v>190</v>
      </c>
      <c r="W57" s="171">
        <v>189</v>
      </c>
    </row>
    <row r="58" spans="2:23" x14ac:dyDescent="0.3">
      <c r="B58" s="66" t="s">
        <v>60</v>
      </c>
      <c r="C58" s="170">
        <v>6440</v>
      </c>
      <c r="D58" s="170">
        <v>6263</v>
      </c>
      <c r="E58" s="170">
        <v>6226</v>
      </c>
      <c r="F58" s="171">
        <v>6125</v>
      </c>
      <c r="G58" s="171">
        <v>5946</v>
      </c>
      <c r="H58" s="172">
        <v>5780</v>
      </c>
      <c r="I58" s="172">
        <v>5842</v>
      </c>
      <c r="J58" s="172">
        <v>6068</v>
      </c>
      <c r="K58" s="172">
        <v>5854</v>
      </c>
      <c r="L58" s="171">
        <v>5705</v>
      </c>
      <c r="M58" s="171">
        <v>5605</v>
      </c>
      <c r="N58" s="171">
        <v>5634</v>
      </c>
      <c r="O58" s="171">
        <v>5658</v>
      </c>
      <c r="P58" s="171">
        <v>5658</v>
      </c>
      <c r="Q58" s="171">
        <v>5784</v>
      </c>
      <c r="R58" s="171">
        <v>5886</v>
      </c>
      <c r="S58" s="171">
        <v>5883</v>
      </c>
      <c r="T58" s="171">
        <v>5863</v>
      </c>
      <c r="U58" s="171">
        <v>6019</v>
      </c>
      <c r="V58" s="171">
        <v>6152</v>
      </c>
      <c r="W58" s="171">
        <v>6289</v>
      </c>
    </row>
    <row r="59" spans="2:23" ht="15.65" customHeight="1" x14ac:dyDescent="0.3">
      <c r="B59" s="78" t="s">
        <v>65</v>
      </c>
      <c r="C59" s="176">
        <v>40513</v>
      </c>
      <c r="D59" s="176">
        <v>38597</v>
      </c>
      <c r="E59" s="176">
        <v>38028</v>
      </c>
      <c r="F59" s="179">
        <v>36968</v>
      </c>
      <c r="G59" s="179">
        <v>37305</v>
      </c>
      <c r="H59" s="181">
        <v>36264</v>
      </c>
      <c r="I59" s="181">
        <v>35525</v>
      </c>
      <c r="J59" s="181">
        <v>35816</v>
      </c>
      <c r="K59" s="181">
        <v>36263</v>
      </c>
      <c r="L59" s="179">
        <v>35893</v>
      </c>
      <c r="M59" s="179">
        <v>34935</v>
      </c>
      <c r="N59" s="179">
        <v>34751</v>
      </c>
      <c r="O59" s="177">
        <v>35768</v>
      </c>
      <c r="P59" s="177">
        <v>36154</v>
      </c>
      <c r="Q59" s="177">
        <v>37302</v>
      </c>
      <c r="R59" s="177">
        <v>38806</v>
      </c>
      <c r="S59" s="177">
        <v>40345</v>
      </c>
      <c r="T59" s="177">
        <v>41226</v>
      </c>
      <c r="U59" s="177">
        <v>42937</v>
      </c>
      <c r="V59" s="177">
        <v>44351</v>
      </c>
      <c r="W59" s="177">
        <v>45847</v>
      </c>
    </row>
    <row r="60" spans="2:23" ht="1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76"/>
      <c r="D64" s="76"/>
      <c r="E64" s="76"/>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3"/>
      <c r="G66" s="80"/>
      <c r="H66" s="80"/>
      <c r="I66" s="80"/>
      <c r="J66" s="80"/>
      <c r="K66" s="80"/>
      <c r="L66" s="80"/>
      <c r="M66" s="80"/>
      <c r="N66" s="80"/>
      <c r="O66" s="80"/>
      <c r="P66" s="80"/>
      <c r="Q66" s="80"/>
      <c r="R66" s="80"/>
      <c r="S66" s="80"/>
      <c r="T66" s="80"/>
      <c r="U66" s="80"/>
      <c r="V66" s="80"/>
      <c r="W66" s="80"/>
    </row>
    <row r="67" spans="2:23" s="81" customFormat="1" x14ac:dyDescent="0.3">
      <c r="B67" s="66" t="s">
        <v>16</v>
      </c>
      <c r="C67" s="167">
        <v>1832</v>
      </c>
      <c r="D67" s="167">
        <v>1800</v>
      </c>
      <c r="E67" s="167">
        <v>1710</v>
      </c>
      <c r="F67" s="168">
        <v>1627</v>
      </c>
      <c r="G67" s="168">
        <v>1601</v>
      </c>
      <c r="H67" s="173">
        <v>1521</v>
      </c>
      <c r="I67" s="169">
        <v>1480</v>
      </c>
      <c r="J67" s="169">
        <v>1417</v>
      </c>
      <c r="K67" s="169">
        <v>1442</v>
      </c>
      <c r="L67" s="168">
        <v>1355</v>
      </c>
      <c r="M67" s="168">
        <v>1320</v>
      </c>
      <c r="N67" s="168">
        <v>1315</v>
      </c>
      <c r="O67" s="168">
        <v>1318</v>
      </c>
      <c r="P67" s="168">
        <v>1287</v>
      </c>
      <c r="Q67" s="168">
        <v>1327</v>
      </c>
      <c r="R67" s="168">
        <v>1342</v>
      </c>
      <c r="S67" s="168">
        <v>1397</v>
      </c>
      <c r="T67" s="168">
        <v>1424</v>
      </c>
      <c r="U67" s="168">
        <v>1452</v>
      </c>
      <c r="V67" s="168">
        <v>1494</v>
      </c>
      <c r="W67" s="168">
        <v>1530</v>
      </c>
    </row>
    <row r="68" spans="2:23" s="81" customFormat="1" x14ac:dyDescent="0.3">
      <c r="B68" s="66" t="s">
        <v>15</v>
      </c>
      <c r="C68" s="170">
        <v>22058</v>
      </c>
      <c r="D68" s="170">
        <v>21432</v>
      </c>
      <c r="E68" s="170">
        <v>20860</v>
      </c>
      <c r="F68" s="171">
        <v>20181</v>
      </c>
      <c r="G68" s="171">
        <v>20214</v>
      </c>
      <c r="H68" s="172">
        <v>19787</v>
      </c>
      <c r="I68" s="172">
        <v>19437</v>
      </c>
      <c r="J68" s="172">
        <v>18974</v>
      </c>
      <c r="K68" s="172">
        <v>18984</v>
      </c>
      <c r="L68" s="171">
        <v>18359</v>
      </c>
      <c r="M68" s="171">
        <v>17851</v>
      </c>
      <c r="N68" s="171">
        <v>17384</v>
      </c>
      <c r="O68" s="171">
        <v>17566</v>
      </c>
      <c r="P68" s="171">
        <v>17278</v>
      </c>
      <c r="Q68" s="171">
        <v>17254</v>
      </c>
      <c r="R68" s="171">
        <v>17190</v>
      </c>
      <c r="S68" s="171">
        <v>17388</v>
      </c>
      <c r="T68" s="171">
        <v>17277</v>
      </c>
      <c r="U68" s="171">
        <v>17436</v>
      </c>
      <c r="V68" s="171">
        <v>17642</v>
      </c>
      <c r="W68" s="171">
        <v>18014</v>
      </c>
    </row>
    <row r="69" spans="2:23" s="81" customFormat="1" x14ac:dyDescent="0.3">
      <c r="B69" s="66" t="s">
        <v>9</v>
      </c>
      <c r="C69" s="171">
        <f t="shared" ref="C69:V69" si="2">C87</f>
        <v>23890</v>
      </c>
      <c r="D69" s="171">
        <f t="shared" si="2"/>
        <v>23232</v>
      </c>
      <c r="E69" s="171">
        <f t="shared" si="2"/>
        <v>22570</v>
      </c>
      <c r="F69" s="171">
        <f t="shared" si="2"/>
        <v>21808</v>
      </c>
      <c r="G69" s="171">
        <f t="shared" si="2"/>
        <v>21815</v>
      </c>
      <c r="H69" s="171">
        <f t="shared" si="2"/>
        <v>21308</v>
      </c>
      <c r="I69" s="171">
        <f t="shared" si="2"/>
        <v>20917</v>
      </c>
      <c r="J69" s="171">
        <f t="shared" si="2"/>
        <v>20391</v>
      </c>
      <c r="K69" s="171">
        <f t="shared" si="2"/>
        <v>20426</v>
      </c>
      <c r="L69" s="171">
        <f t="shared" si="2"/>
        <v>19714</v>
      </c>
      <c r="M69" s="171">
        <f t="shared" si="2"/>
        <v>19171</v>
      </c>
      <c r="N69" s="171">
        <f t="shared" si="2"/>
        <v>18699</v>
      </c>
      <c r="O69" s="171">
        <f t="shared" si="2"/>
        <v>18884</v>
      </c>
      <c r="P69" s="171">
        <f t="shared" si="2"/>
        <v>18565</v>
      </c>
      <c r="Q69" s="171">
        <f t="shared" si="2"/>
        <v>18581</v>
      </c>
      <c r="R69" s="171">
        <f t="shared" si="2"/>
        <v>18532</v>
      </c>
      <c r="S69" s="171">
        <f t="shared" si="2"/>
        <v>18785</v>
      </c>
      <c r="T69" s="171">
        <f t="shared" si="2"/>
        <v>18701</v>
      </c>
      <c r="U69" s="171">
        <f t="shared" si="2"/>
        <v>18888</v>
      </c>
      <c r="V69" s="171">
        <f t="shared" si="2"/>
        <v>19136</v>
      </c>
      <c r="W69" s="171">
        <f>W87</f>
        <v>19544</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5437</v>
      </c>
      <c r="D71" s="167">
        <v>5160</v>
      </c>
      <c r="E71" s="167">
        <v>4970</v>
      </c>
      <c r="F71" s="168">
        <v>4742</v>
      </c>
      <c r="G71" s="168">
        <v>4763</v>
      </c>
      <c r="H71" s="173">
        <v>3985</v>
      </c>
      <c r="I71" s="173">
        <v>3868</v>
      </c>
      <c r="J71" s="173">
        <v>3731</v>
      </c>
      <c r="K71" s="173">
        <v>3731</v>
      </c>
      <c r="L71" s="168">
        <v>3547</v>
      </c>
      <c r="M71" s="168">
        <v>3446</v>
      </c>
      <c r="N71" s="168">
        <v>3334</v>
      </c>
      <c r="O71" s="168">
        <v>3368</v>
      </c>
      <c r="P71" s="168">
        <v>3221</v>
      </c>
      <c r="Q71" s="168">
        <v>3153</v>
      </c>
      <c r="R71" s="168">
        <v>3153</v>
      </c>
      <c r="S71" s="168">
        <v>3217</v>
      </c>
      <c r="T71" s="168">
        <v>3160</v>
      </c>
      <c r="U71" s="168">
        <v>3172</v>
      </c>
      <c r="V71" s="168">
        <v>3179</v>
      </c>
      <c r="W71" s="168">
        <v>3261</v>
      </c>
    </row>
    <row r="72" spans="2:23" s="81" customFormat="1" x14ac:dyDescent="0.3">
      <c r="B72" s="66" t="s">
        <v>98</v>
      </c>
      <c r="C72" s="170">
        <v>9317</v>
      </c>
      <c r="D72" s="170">
        <v>9091</v>
      </c>
      <c r="E72" s="170">
        <v>8859</v>
      </c>
      <c r="F72" s="171">
        <v>8604</v>
      </c>
      <c r="G72" s="171">
        <v>8686</v>
      </c>
      <c r="H72" s="172">
        <v>8495</v>
      </c>
      <c r="I72" s="172">
        <v>8350</v>
      </c>
      <c r="J72" s="172">
        <v>8176</v>
      </c>
      <c r="K72" s="172">
        <v>8221</v>
      </c>
      <c r="L72" s="171">
        <v>7931</v>
      </c>
      <c r="M72" s="171">
        <v>7715</v>
      </c>
      <c r="N72" s="171">
        <v>7535</v>
      </c>
      <c r="O72" s="171">
        <v>7679</v>
      </c>
      <c r="P72" s="171">
        <v>7512</v>
      </c>
      <c r="Q72" s="171">
        <v>7559</v>
      </c>
      <c r="R72" s="171">
        <v>7537</v>
      </c>
      <c r="S72" s="171">
        <v>7640</v>
      </c>
      <c r="T72" s="171">
        <v>7511</v>
      </c>
      <c r="U72" s="171">
        <v>7556</v>
      </c>
      <c r="V72" s="171">
        <v>7631</v>
      </c>
      <c r="W72" s="171">
        <v>7814</v>
      </c>
    </row>
    <row r="73" spans="2:23" s="81" customFormat="1" x14ac:dyDescent="0.3">
      <c r="B73" s="66" t="s">
        <v>101</v>
      </c>
      <c r="C73" s="170">
        <v>5593</v>
      </c>
      <c r="D73" s="170">
        <v>5492</v>
      </c>
      <c r="E73" s="170">
        <v>5316</v>
      </c>
      <c r="F73" s="171">
        <v>5118</v>
      </c>
      <c r="G73" s="171">
        <v>5062</v>
      </c>
      <c r="H73" s="172">
        <v>5467</v>
      </c>
      <c r="I73" s="172">
        <v>5311</v>
      </c>
      <c r="J73" s="172">
        <v>5211</v>
      </c>
      <c r="K73" s="172">
        <v>5166</v>
      </c>
      <c r="L73" s="171">
        <v>4977</v>
      </c>
      <c r="M73" s="171">
        <v>4830</v>
      </c>
      <c r="N73" s="171">
        <v>4739</v>
      </c>
      <c r="O73" s="171">
        <v>4703</v>
      </c>
      <c r="P73" s="171">
        <v>4705</v>
      </c>
      <c r="Q73" s="171">
        <v>4711</v>
      </c>
      <c r="R73" s="171">
        <v>4692</v>
      </c>
      <c r="S73" s="171">
        <v>4697</v>
      </c>
      <c r="T73" s="171">
        <v>4764</v>
      </c>
      <c r="U73" s="171">
        <v>4829</v>
      </c>
      <c r="V73" s="171">
        <v>4948</v>
      </c>
      <c r="W73" s="171">
        <v>5033</v>
      </c>
    </row>
    <row r="74" spans="2:23" s="81" customFormat="1" x14ac:dyDescent="0.3">
      <c r="B74" s="66" t="s">
        <v>26</v>
      </c>
      <c r="C74" s="170">
        <v>3233</v>
      </c>
      <c r="D74" s="170">
        <v>3205</v>
      </c>
      <c r="E74" s="170">
        <v>3150</v>
      </c>
      <c r="F74" s="171">
        <v>3085</v>
      </c>
      <c r="G74" s="171">
        <v>3030</v>
      </c>
      <c r="H74" s="172">
        <v>3088</v>
      </c>
      <c r="I74" s="172">
        <v>3082</v>
      </c>
      <c r="J74" s="172">
        <v>2954</v>
      </c>
      <c r="K74" s="172">
        <v>2957</v>
      </c>
      <c r="L74" s="171">
        <v>2904</v>
      </c>
      <c r="M74" s="171">
        <v>2815</v>
      </c>
      <c r="N74" s="171">
        <v>2718</v>
      </c>
      <c r="O74" s="171">
        <v>2722</v>
      </c>
      <c r="P74" s="171">
        <v>2695</v>
      </c>
      <c r="Q74" s="171">
        <v>2697</v>
      </c>
      <c r="R74" s="171">
        <v>2681</v>
      </c>
      <c r="S74" s="171">
        <v>2732</v>
      </c>
      <c r="T74" s="171">
        <v>2726</v>
      </c>
      <c r="U74" s="171">
        <v>2751</v>
      </c>
      <c r="V74" s="171">
        <v>2789</v>
      </c>
      <c r="W74" s="171">
        <v>2810</v>
      </c>
    </row>
    <row r="75" spans="2:23" s="81" customFormat="1" x14ac:dyDescent="0.3">
      <c r="B75" s="66" t="s">
        <v>54</v>
      </c>
      <c r="C75" s="170">
        <v>310</v>
      </c>
      <c r="D75" s="170">
        <v>284</v>
      </c>
      <c r="E75" s="170">
        <v>275</v>
      </c>
      <c r="F75" s="180">
        <v>259</v>
      </c>
      <c r="G75" s="180">
        <v>274</v>
      </c>
      <c r="H75" s="172">
        <v>273</v>
      </c>
      <c r="I75" s="172">
        <v>306</v>
      </c>
      <c r="J75" s="172">
        <v>319</v>
      </c>
      <c r="K75" s="172">
        <v>351</v>
      </c>
      <c r="L75" s="180">
        <v>355</v>
      </c>
      <c r="M75" s="180">
        <v>365</v>
      </c>
      <c r="N75" s="180">
        <v>373</v>
      </c>
      <c r="O75" s="171">
        <v>412</v>
      </c>
      <c r="P75" s="171">
        <v>432</v>
      </c>
      <c r="Q75" s="171">
        <v>461</v>
      </c>
      <c r="R75" s="171">
        <v>469</v>
      </c>
      <c r="S75" s="171">
        <v>499</v>
      </c>
      <c r="T75" s="171">
        <v>540</v>
      </c>
      <c r="U75" s="171">
        <v>580</v>
      </c>
      <c r="V75" s="171">
        <v>589</v>
      </c>
      <c r="W75" s="171">
        <v>626</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5028</v>
      </c>
      <c r="D77" s="167">
        <v>4907</v>
      </c>
      <c r="E77" s="167">
        <v>4774</v>
      </c>
      <c r="F77" s="168">
        <v>4497</v>
      </c>
      <c r="G77" s="168">
        <v>4488</v>
      </c>
      <c r="H77" s="173">
        <v>4309</v>
      </c>
      <c r="I77" s="173">
        <v>4186</v>
      </c>
      <c r="J77" s="173">
        <v>3998</v>
      </c>
      <c r="K77" s="173">
        <v>3899</v>
      </c>
      <c r="L77" s="168">
        <v>3682</v>
      </c>
      <c r="M77" s="168">
        <v>3466</v>
      </c>
      <c r="N77" s="168">
        <v>3244</v>
      </c>
      <c r="O77" s="168">
        <v>3227</v>
      </c>
      <c r="P77" s="168">
        <v>3160</v>
      </c>
      <c r="Q77" s="168">
        <v>3118</v>
      </c>
      <c r="R77" s="168">
        <v>2992</v>
      </c>
      <c r="S77" s="168">
        <v>2951</v>
      </c>
      <c r="T77" s="168">
        <v>2888</v>
      </c>
      <c r="U77" s="168">
        <v>2832</v>
      </c>
      <c r="V77" s="168">
        <v>2795</v>
      </c>
      <c r="W77" s="168">
        <v>2866</v>
      </c>
    </row>
    <row r="78" spans="2:23" s="81" customFormat="1" x14ac:dyDescent="0.3">
      <c r="B78" s="66" t="s">
        <v>21</v>
      </c>
      <c r="C78" s="170">
        <v>12876</v>
      </c>
      <c r="D78" s="170">
        <v>12566</v>
      </c>
      <c r="E78" s="170">
        <v>12266</v>
      </c>
      <c r="F78" s="171">
        <v>11952</v>
      </c>
      <c r="G78" s="171">
        <v>11969</v>
      </c>
      <c r="H78" s="172">
        <v>11772</v>
      </c>
      <c r="I78" s="172">
        <v>11609</v>
      </c>
      <c r="J78" s="172">
        <v>11449</v>
      </c>
      <c r="K78" s="172">
        <v>11568</v>
      </c>
      <c r="L78" s="171">
        <v>11196</v>
      </c>
      <c r="M78" s="171">
        <v>10951</v>
      </c>
      <c r="N78" s="171">
        <v>10879</v>
      </c>
      <c r="O78" s="171">
        <v>11039</v>
      </c>
      <c r="P78" s="171">
        <v>10872</v>
      </c>
      <c r="Q78" s="171">
        <v>10946</v>
      </c>
      <c r="R78" s="171">
        <v>11017</v>
      </c>
      <c r="S78" s="171">
        <v>11212</v>
      </c>
      <c r="T78" s="171">
        <v>11199</v>
      </c>
      <c r="U78" s="171">
        <v>11423</v>
      </c>
      <c r="V78" s="171">
        <v>11650</v>
      </c>
      <c r="W78" s="171">
        <v>11940</v>
      </c>
    </row>
    <row r="79" spans="2:23" x14ac:dyDescent="0.3">
      <c r="B79" s="66" t="s">
        <v>22</v>
      </c>
      <c r="C79" s="170">
        <v>5661</v>
      </c>
      <c r="D79" s="170">
        <v>5436</v>
      </c>
      <c r="E79" s="170">
        <v>5197</v>
      </c>
      <c r="F79" s="171">
        <v>5023</v>
      </c>
      <c r="G79" s="171">
        <v>5027</v>
      </c>
      <c r="H79" s="172">
        <v>4902</v>
      </c>
      <c r="I79" s="172">
        <v>4795</v>
      </c>
      <c r="J79" s="172">
        <v>4634</v>
      </c>
      <c r="K79" s="172">
        <v>4642</v>
      </c>
      <c r="L79" s="171">
        <v>4524</v>
      </c>
      <c r="M79" s="171">
        <v>4451</v>
      </c>
      <c r="N79" s="171">
        <v>4271</v>
      </c>
      <c r="O79" s="168">
        <v>4318</v>
      </c>
      <c r="P79" s="168">
        <v>4230</v>
      </c>
      <c r="Q79" s="168">
        <v>4213</v>
      </c>
      <c r="R79" s="168">
        <v>4217</v>
      </c>
      <c r="S79" s="168">
        <v>4317</v>
      </c>
      <c r="T79" s="168">
        <v>4313</v>
      </c>
      <c r="U79" s="168">
        <v>4334</v>
      </c>
      <c r="V79" s="168">
        <v>4370</v>
      </c>
      <c r="W79" s="168">
        <v>4404</v>
      </c>
    </row>
    <row r="80" spans="2:23" s="81" customFormat="1" x14ac:dyDescent="0.3">
      <c r="B80" s="66" t="s">
        <v>23</v>
      </c>
      <c r="C80" s="170">
        <v>325</v>
      </c>
      <c r="D80" s="170">
        <v>323</v>
      </c>
      <c r="E80" s="170">
        <v>333</v>
      </c>
      <c r="F80" s="180">
        <v>336</v>
      </c>
      <c r="G80" s="180">
        <v>331</v>
      </c>
      <c r="H80" s="172">
        <v>325</v>
      </c>
      <c r="I80" s="172">
        <v>327</v>
      </c>
      <c r="J80" s="172">
        <v>310</v>
      </c>
      <c r="K80" s="172">
        <v>317</v>
      </c>
      <c r="L80" s="180">
        <v>312</v>
      </c>
      <c r="M80" s="180">
        <v>303</v>
      </c>
      <c r="N80" s="180">
        <v>305</v>
      </c>
      <c r="O80" s="171">
        <v>300</v>
      </c>
      <c r="P80" s="171">
        <v>303</v>
      </c>
      <c r="Q80" s="171">
        <v>304</v>
      </c>
      <c r="R80" s="171">
        <v>306</v>
      </c>
      <c r="S80" s="171">
        <v>305</v>
      </c>
      <c r="T80" s="171">
        <v>301</v>
      </c>
      <c r="U80" s="171">
        <v>299</v>
      </c>
      <c r="V80" s="171">
        <v>321</v>
      </c>
      <c r="W80" s="171">
        <v>334</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4387</v>
      </c>
      <c r="D82" s="167">
        <v>4330</v>
      </c>
      <c r="E82" s="167">
        <v>4208</v>
      </c>
      <c r="F82" s="168">
        <v>4054</v>
      </c>
      <c r="G82" s="168">
        <v>4233</v>
      </c>
      <c r="H82" s="173">
        <v>4039</v>
      </c>
      <c r="I82" s="173">
        <v>4141</v>
      </c>
      <c r="J82" s="173">
        <v>4161</v>
      </c>
      <c r="K82" s="173">
        <v>4234</v>
      </c>
      <c r="L82" s="168">
        <v>4180</v>
      </c>
      <c r="M82" s="168">
        <v>4069</v>
      </c>
      <c r="N82" s="168">
        <v>4055</v>
      </c>
      <c r="O82" s="168">
        <v>4291</v>
      </c>
      <c r="P82" s="168">
        <v>4374</v>
      </c>
      <c r="Q82" s="168">
        <v>4440</v>
      </c>
      <c r="R82" s="168">
        <v>4416</v>
      </c>
      <c r="S82" s="168">
        <v>4389</v>
      </c>
      <c r="T82" s="168">
        <v>4292</v>
      </c>
      <c r="U82" s="168">
        <v>4318</v>
      </c>
      <c r="V82" s="168">
        <v>4359</v>
      </c>
      <c r="W82" s="168">
        <v>4440</v>
      </c>
    </row>
    <row r="83" spans="2:23" x14ac:dyDescent="0.3">
      <c r="B83" s="66" t="s">
        <v>24</v>
      </c>
      <c r="C83" s="170">
        <v>19503</v>
      </c>
      <c r="D83" s="170">
        <v>18902</v>
      </c>
      <c r="E83" s="170">
        <v>18362</v>
      </c>
      <c r="F83" s="171">
        <v>17754</v>
      </c>
      <c r="G83" s="171">
        <v>17582</v>
      </c>
      <c r="H83" s="172">
        <v>17269</v>
      </c>
      <c r="I83" s="172">
        <v>16776</v>
      </c>
      <c r="J83" s="172">
        <v>16230</v>
      </c>
      <c r="K83" s="172">
        <v>16192</v>
      </c>
      <c r="L83" s="171">
        <v>15534</v>
      </c>
      <c r="M83" s="171">
        <v>15102</v>
      </c>
      <c r="N83" s="171">
        <v>14644</v>
      </c>
      <c r="O83" s="171">
        <v>14593</v>
      </c>
      <c r="P83" s="171">
        <v>14191</v>
      </c>
      <c r="Q83" s="171">
        <v>14141</v>
      </c>
      <c r="R83" s="171">
        <v>14116</v>
      </c>
      <c r="S83" s="171">
        <v>14396</v>
      </c>
      <c r="T83" s="171">
        <v>14409</v>
      </c>
      <c r="U83" s="171">
        <v>14570</v>
      </c>
      <c r="V83" s="171">
        <v>14777</v>
      </c>
      <c r="W83" s="171">
        <v>15104</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2.75" customHeight="1" x14ac:dyDescent="0.3">
      <c r="B85" s="66" t="s">
        <v>45</v>
      </c>
      <c r="C85" s="167">
        <v>13555</v>
      </c>
      <c r="D85" s="167">
        <v>13214</v>
      </c>
      <c r="E85" s="167">
        <v>12970</v>
      </c>
      <c r="F85" s="168">
        <v>12469</v>
      </c>
      <c r="G85" s="168">
        <v>12382</v>
      </c>
      <c r="H85" s="267">
        <v>12047</v>
      </c>
      <c r="I85" s="267">
        <v>11734</v>
      </c>
      <c r="J85" s="267">
        <v>11393</v>
      </c>
      <c r="K85" s="267">
        <v>11302</v>
      </c>
      <c r="L85" s="168">
        <v>10852</v>
      </c>
      <c r="M85" s="168">
        <v>10499</v>
      </c>
      <c r="N85" s="168">
        <v>10109</v>
      </c>
      <c r="O85" s="168">
        <v>10132</v>
      </c>
      <c r="P85" s="168">
        <v>9938</v>
      </c>
      <c r="Q85" s="168">
        <v>9928</v>
      </c>
      <c r="R85" s="168">
        <v>9833</v>
      </c>
      <c r="S85" s="168">
        <v>9802</v>
      </c>
      <c r="T85" s="168">
        <v>9757</v>
      </c>
      <c r="U85" s="168">
        <v>9813</v>
      </c>
      <c r="V85" s="168">
        <v>9880</v>
      </c>
      <c r="W85" s="168">
        <v>10066</v>
      </c>
    </row>
    <row r="86" spans="2:23" ht="14.25" customHeight="1" x14ac:dyDescent="0.3">
      <c r="B86" s="66" t="s">
        <v>46</v>
      </c>
      <c r="C86" s="170">
        <v>10310</v>
      </c>
      <c r="D86" s="170">
        <v>10003</v>
      </c>
      <c r="E86" s="170">
        <v>9580</v>
      </c>
      <c r="F86" s="171">
        <v>9326</v>
      </c>
      <c r="G86" s="171">
        <v>9403</v>
      </c>
      <c r="H86" s="182">
        <v>9254</v>
      </c>
      <c r="I86" s="182">
        <v>9168</v>
      </c>
      <c r="J86" s="182">
        <v>8982</v>
      </c>
      <c r="K86" s="182">
        <v>9105</v>
      </c>
      <c r="L86" s="171">
        <v>8845</v>
      </c>
      <c r="M86" s="171">
        <v>8661</v>
      </c>
      <c r="N86" s="171">
        <v>8574</v>
      </c>
      <c r="O86" s="171">
        <v>8733</v>
      </c>
      <c r="P86" s="171">
        <v>8612</v>
      </c>
      <c r="Q86" s="171">
        <v>8631</v>
      </c>
      <c r="R86" s="171">
        <v>8669</v>
      </c>
      <c r="S86" s="171">
        <v>8965</v>
      </c>
      <c r="T86" s="171">
        <v>8921</v>
      </c>
      <c r="U86" s="171">
        <v>9050</v>
      </c>
      <c r="V86" s="171">
        <v>9230</v>
      </c>
      <c r="W86" s="171">
        <v>9457</v>
      </c>
    </row>
    <row r="87" spans="2:23" x14ac:dyDescent="0.3">
      <c r="B87" s="78" t="s">
        <v>66</v>
      </c>
      <c r="C87" s="176">
        <v>23890</v>
      </c>
      <c r="D87" s="176">
        <v>23232</v>
      </c>
      <c r="E87" s="176">
        <v>22570</v>
      </c>
      <c r="F87" s="179">
        <v>21808</v>
      </c>
      <c r="G87" s="179">
        <v>21815</v>
      </c>
      <c r="H87" s="178">
        <v>21308</v>
      </c>
      <c r="I87" s="178">
        <v>20917</v>
      </c>
      <c r="J87" s="178">
        <v>20391</v>
      </c>
      <c r="K87" s="178">
        <v>20426</v>
      </c>
      <c r="L87" s="179">
        <v>19714</v>
      </c>
      <c r="M87" s="179">
        <v>19171</v>
      </c>
      <c r="N87" s="179">
        <v>18699</v>
      </c>
      <c r="O87" s="177">
        <v>18884</v>
      </c>
      <c r="P87" s="177">
        <v>18565</v>
      </c>
      <c r="Q87" s="177">
        <v>18581</v>
      </c>
      <c r="R87" s="177">
        <v>18532</v>
      </c>
      <c r="S87" s="177">
        <v>18785</v>
      </c>
      <c r="T87" s="177">
        <v>18701</v>
      </c>
      <c r="U87" s="177">
        <v>18888</v>
      </c>
      <c r="V87" s="177">
        <v>19136</v>
      </c>
      <c r="W87" s="177">
        <v>19544</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ht="45" x14ac:dyDescent="0.3">
      <c r="B92" s="95" t="s">
        <v>88</v>
      </c>
    </row>
    <row r="93" spans="2:23"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3">
      <c r="B95" s="66" t="s">
        <v>61</v>
      </c>
      <c r="C95" s="167">
        <v>20706</v>
      </c>
      <c r="D95" s="167">
        <v>20769</v>
      </c>
      <c r="E95" s="167">
        <v>20855</v>
      </c>
      <c r="F95" s="168">
        <v>20820</v>
      </c>
      <c r="G95" s="168">
        <v>20813</v>
      </c>
      <c r="H95" s="173">
        <v>20704</v>
      </c>
      <c r="I95" s="173">
        <v>20625</v>
      </c>
      <c r="J95" s="173">
        <v>20526</v>
      </c>
      <c r="K95" s="173">
        <v>20469</v>
      </c>
      <c r="L95" s="168">
        <v>20343</v>
      </c>
      <c r="M95" s="168">
        <v>20200</v>
      </c>
      <c r="N95" s="168">
        <v>20104</v>
      </c>
      <c r="O95" s="168">
        <v>20080</v>
      </c>
      <c r="P95" s="168">
        <v>20028</v>
      </c>
      <c r="Q95" s="168">
        <v>19925</v>
      </c>
      <c r="R95" s="168">
        <v>19837</v>
      </c>
      <c r="S95" s="168">
        <v>19739</v>
      </c>
      <c r="T95" s="168">
        <v>19598</v>
      </c>
      <c r="U95" s="168">
        <v>19624</v>
      </c>
      <c r="V95" s="168">
        <v>19519</v>
      </c>
      <c r="W95" s="168">
        <v>19408</v>
      </c>
    </row>
    <row r="96" spans="2:23" s="81" customFormat="1" x14ac:dyDescent="0.3">
      <c r="B96" s="66" t="s">
        <v>52</v>
      </c>
      <c r="C96" s="170">
        <v>3661</v>
      </c>
      <c r="D96" s="170">
        <v>3623</v>
      </c>
      <c r="E96" s="170">
        <v>3657</v>
      </c>
      <c r="F96" s="171">
        <v>3648</v>
      </c>
      <c r="G96" s="171">
        <v>3682</v>
      </c>
      <c r="H96" s="172">
        <v>3636</v>
      </c>
      <c r="I96" s="172">
        <v>3672</v>
      </c>
      <c r="J96" s="172">
        <v>3654</v>
      </c>
      <c r="K96" s="172">
        <v>3645</v>
      </c>
      <c r="L96" s="171">
        <v>3626</v>
      </c>
      <c r="M96" s="171">
        <v>3591</v>
      </c>
      <c r="N96" s="171">
        <v>3646</v>
      </c>
      <c r="O96" s="171">
        <v>3672</v>
      </c>
      <c r="P96" s="171">
        <v>3573</v>
      </c>
      <c r="Q96" s="171">
        <v>3497</v>
      </c>
      <c r="R96" s="171">
        <v>3438</v>
      </c>
      <c r="S96" s="171">
        <v>3398</v>
      </c>
      <c r="T96" s="171">
        <v>3300</v>
      </c>
      <c r="U96" s="171">
        <v>3365</v>
      </c>
      <c r="V96" s="171">
        <v>3350</v>
      </c>
      <c r="W96" s="171">
        <v>3380</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96" t="s">
        <v>16</v>
      </c>
      <c r="C98" s="183">
        <v>12140</v>
      </c>
      <c r="D98" s="183">
        <v>12132</v>
      </c>
      <c r="E98" s="183">
        <v>12147</v>
      </c>
      <c r="F98" s="184">
        <v>12145</v>
      </c>
      <c r="G98" s="184">
        <v>12164</v>
      </c>
      <c r="H98" s="185">
        <v>12118</v>
      </c>
      <c r="I98" s="186">
        <v>12089</v>
      </c>
      <c r="J98" s="186">
        <v>12009</v>
      </c>
      <c r="K98" s="186">
        <v>11965</v>
      </c>
      <c r="L98" s="184">
        <v>11866</v>
      </c>
      <c r="M98" s="184">
        <v>11802</v>
      </c>
      <c r="N98" s="184">
        <v>11783</v>
      </c>
      <c r="O98" s="184">
        <v>11740</v>
      </c>
      <c r="P98" s="184">
        <v>11683</v>
      </c>
      <c r="Q98" s="184">
        <v>11591</v>
      </c>
      <c r="R98" s="184">
        <v>11561</v>
      </c>
      <c r="S98" s="184">
        <v>11534</v>
      </c>
      <c r="T98" s="184">
        <v>11389</v>
      </c>
      <c r="U98" s="184">
        <v>11406</v>
      </c>
      <c r="V98" s="184">
        <v>11333</v>
      </c>
      <c r="W98" s="184">
        <v>11328</v>
      </c>
    </row>
    <row r="99" spans="2:23" s="81" customFormat="1" x14ac:dyDescent="0.3">
      <c r="B99" s="96" t="s">
        <v>15</v>
      </c>
      <c r="C99" s="187">
        <v>12227</v>
      </c>
      <c r="D99" s="187">
        <v>12260</v>
      </c>
      <c r="E99" s="187">
        <v>12365</v>
      </c>
      <c r="F99" s="188">
        <v>12323</v>
      </c>
      <c r="G99" s="188">
        <v>12331</v>
      </c>
      <c r="H99" s="189">
        <v>12222</v>
      </c>
      <c r="I99" s="189">
        <v>12208</v>
      </c>
      <c r="J99" s="189">
        <v>12171</v>
      </c>
      <c r="K99" s="189">
        <v>12149</v>
      </c>
      <c r="L99" s="188">
        <v>12103</v>
      </c>
      <c r="M99" s="188">
        <v>11989</v>
      </c>
      <c r="N99" s="188">
        <v>11967</v>
      </c>
      <c r="O99" s="188">
        <v>12012</v>
      </c>
      <c r="P99" s="188">
        <v>11918</v>
      </c>
      <c r="Q99" s="188">
        <v>11831</v>
      </c>
      <c r="R99" s="188">
        <v>11714</v>
      </c>
      <c r="S99" s="188">
        <v>11603</v>
      </c>
      <c r="T99" s="188">
        <v>11509</v>
      </c>
      <c r="U99" s="188">
        <v>11583</v>
      </c>
      <c r="V99" s="188">
        <v>11536</v>
      </c>
      <c r="W99" s="188">
        <v>11460</v>
      </c>
    </row>
    <row r="100" spans="2:23" x14ac:dyDescent="0.3">
      <c r="B100" s="66" t="s">
        <v>9</v>
      </c>
      <c r="C100" s="171">
        <f t="shared" ref="C100:V100" si="3">C124</f>
        <v>24367</v>
      </c>
      <c r="D100" s="171">
        <f t="shared" si="3"/>
        <v>24392</v>
      </c>
      <c r="E100" s="171">
        <f t="shared" si="3"/>
        <v>24512</v>
      </c>
      <c r="F100" s="171">
        <f t="shared" si="3"/>
        <v>24468</v>
      </c>
      <c r="G100" s="171">
        <f t="shared" si="3"/>
        <v>24495</v>
      </c>
      <c r="H100" s="171">
        <f t="shared" si="3"/>
        <v>24340</v>
      </c>
      <c r="I100" s="171">
        <f t="shared" si="3"/>
        <v>24297</v>
      </c>
      <c r="J100" s="171">
        <f t="shared" si="3"/>
        <v>24180</v>
      </c>
      <c r="K100" s="171">
        <f t="shared" si="3"/>
        <v>24114</v>
      </c>
      <c r="L100" s="171">
        <f t="shared" si="3"/>
        <v>23969</v>
      </c>
      <c r="M100" s="171">
        <f t="shared" si="3"/>
        <v>23791</v>
      </c>
      <c r="N100" s="171">
        <f t="shared" si="3"/>
        <v>23750</v>
      </c>
      <c r="O100" s="171">
        <f t="shared" si="3"/>
        <v>23752</v>
      </c>
      <c r="P100" s="171">
        <f t="shared" si="3"/>
        <v>23601</v>
      </c>
      <c r="Q100" s="171">
        <f t="shared" si="3"/>
        <v>23422</v>
      </c>
      <c r="R100" s="171">
        <f t="shared" si="3"/>
        <v>23275</v>
      </c>
      <c r="S100" s="171">
        <f t="shared" si="3"/>
        <v>23137</v>
      </c>
      <c r="T100" s="171">
        <f t="shared" si="3"/>
        <v>22898</v>
      </c>
      <c r="U100" s="171">
        <f t="shared" si="3"/>
        <v>22989</v>
      </c>
      <c r="V100" s="171">
        <f t="shared" si="3"/>
        <v>22869</v>
      </c>
      <c r="W100" s="171">
        <f>W124</f>
        <v>22788</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9372</v>
      </c>
      <c r="D102" s="167">
        <v>9334</v>
      </c>
      <c r="E102" s="167">
        <v>9340</v>
      </c>
      <c r="F102" s="168">
        <v>9339</v>
      </c>
      <c r="G102" s="168">
        <v>9361</v>
      </c>
      <c r="H102" s="173">
        <v>8846</v>
      </c>
      <c r="I102" s="173">
        <v>8734</v>
      </c>
      <c r="J102" s="173">
        <v>8652</v>
      </c>
      <c r="K102" s="173">
        <v>8626</v>
      </c>
      <c r="L102" s="168">
        <v>8506</v>
      </c>
      <c r="M102" s="168">
        <v>8407</v>
      </c>
      <c r="N102" s="168">
        <v>8372</v>
      </c>
      <c r="O102" s="168">
        <v>8399</v>
      </c>
      <c r="P102" s="168">
        <v>8310</v>
      </c>
      <c r="Q102" s="168">
        <v>8265</v>
      </c>
      <c r="R102" s="168">
        <v>8213</v>
      </c>
      <c r="S102" s="168">
        <v>8178</v>
      </c>
      <c r="T102" s="168">
        <v>8075</v>
      </c>
      <c r="U102" s="168">
        <v>8046</v>
      </c>
      <c r="V102" s="168">
        <v>7999</v>
      </c>
      <c r="W102" s="168">
        <v>7949</v>
      </c>
    </row>
    <row r="103" spans="2:23" s="81" customFormat="1" x14ac:dyDescent="0.3">
      <c r="B103" s="66" t="s">
        <v>98</v>
      </c>
      <c r="C103" s="170">
        <v>5497</v>
      </c>
      <c r="D103" s="170">
        <v>5497</v>
      </c>
      <c r="E103" s="170">
        <v>5542</v>
      </c>
      <c r="F103" s="171">
        <v>5526</v>
      </c>
      <c r="G103" s="171">
        <v>5597</v>
      </c>
      <c r="H103" s="172">
        <v>5543</v>
      </c>
      <c r="I103" s="172">
        <v>5525</v>
      </c>
      <c r="J103" s="172">
        <v>5535</v>
      </c>
      <c r="K103" s="172">
        <v>5595</v>
      </c>
      <c r="L103" s="171">
        <v>5520</v>
      </c>
      <c r="M103" s="171">
        <v>5521</v>
      </c>
      <c r="N103" s="171">
        <v>5481</v>
      </c>
      <c r="O103" s="171">
        <v>5509</v>
      </c>
      <c r="P103" s="171">
        <v>5462</v>
      </c>
      <c r="Q103" s="171">
        <v>5406</v>
      </c>
      <c r="R103" s="171">
        <v>5374</v>
      </c>
      <c r="S103" s="171">
        <v>5398</v>
      </c>
      <c r="T103" s="171">
        <v>5263</v>
      </c>
      <c r="U103" s="171">
        <v>5292</v>
      </c>
      <c r="V103" s="171">
        <v>5245</v>
      </c>
      <c r="W103" s="171">
        <v>5250</v>
      </c>
    </row>
    <row r="104" spans="2:23" s="81" customFormat="1" x14ac:dyDescent="0.3">
      <c r="B104" s="66" t="s">
        <v>101</v>
      </c>
      <c r="C104" s="170">
        <v>4154</v>
      </c>
      <c r="D104" s="170">
        <v>4181</v>
      </c>
      <c r="E104" s="170">
        <v>4226</v>
      </c>
      <c r="F104" s="171">
        <v>4198</v>
      </c>
      <c r="G104" s="171">
        <v>4168</v>
      </c>
      <c r="H104" s="172">
        <v>4328</v>
      </c>
      <c r="I104" s="172">
        <v>4354</v>
      </c>
      <c r="J104" s="172">
        <v>4337</v>
      </c>
      <c r="K104" s="172">
        <v>4277</v>
      </c>
      <c r="L104" s="171">
        <v>4312</v>
      </c>
      <c r="M104" s="171">
        <v>4250</v>
      </c>
      <c r="N104" s="171">
        <v>4263</v>
      </c>
      <c r="O104" s="168">
        <v>4263</v>
      </c>
      <c r="P104" s="168">
        <v>4215</v>
      </c>
      <c r="Q104" s="168">
        <v>4153</v>
      </c>
      <c r="R104" s="168">
        <v>4101</v>
      </c>
      <c r="S104" s="168">
        <v>4053</v>
      </c>
      <c r="T104" s="168">
        <v>4023</v>
      </c>
      <c r="U104" s="168">
        <v>4073</v>
      </c>
      <c r="V104" s="168">
        <v>4043</v>
      </c>
      <c r="W104" s="168">
        <v>4018</v>
      </c>
    </row>
    <row r="105" spans="2:23" x14ac:dyDescent="0.3">
      <c r="B105" s="66" t="s">
        <v>26</v>
      </c>
      <c r="C105" s="170">
        <v>4981</v>
      </c>
      <c r="D105" s="170">
        <v>5012</v>
      </c>
      <c r="E105" s="170">
        <v>5045</v>
      </c>
      <c r="F105" s="171">
        <v>5056</v>
      </c>
      <c r="G105" s="171">
        <v>5025</v>
      </c>
      <c r="H105" s="172">
        <v>5280</v>
      </c>
      <c r="I105" s="172">
        <v>5311</v>
      </c>
      <c r="J105" s="172">
        <v>5272</v>
      </c>
      <c r="K105" s="172">
        <v>5210</v>
      </c>
      <c r="L105" s="171">
        <v>5203</v>
      </c>
      <c r="M105" s="171">
        <v>5167</v>
      </c>
      <c r="N105" s="171">
        <v>5165</v>
      </c>
      <c r="O105" s="171">
        <v>5101</v>
      </c>
      <c r="P105" s="171">
        <v>5107</v>
      </c>
      <c r="Q105" s="171">
        <v>5048</v>
      </c>
      <c r="R105" s="171">
        <v>4999</v>
      </c>
      <c r="S105" s="171">
        <v>4891</v>
      </c>
      <c r="T105" s="171">
        <v>4863</v>
      </c>
      <c r="U105" s="171">
        <v>4863</v>
      </c>
      <c r="V105" s="171">
        <v>4810</v>
      </c>
      <c r="W105" s="171">
        <v>4755</v>
      </c>
    </row>
    <row r="106" spans="2:23" s="81" customFormat="1" x14ac:dyDescent="0.3">
      <c r="B106" s="66" t="s">
        <v>54</v>
      </c>
      <c r="C106" s="170">
        <v>363</v>
      </c>
      <c r="D106" s="170">
        <v>368</v>
      </c>
      <c r="E106" s="170">
        <v>359</v>
      </c>
      <c r="F106" s="180">
        <v>349</v>
      </c>
      <c r="G106" s="180">
        <v>344</v>
      </c>
      <c r="H106" s="172">
        <v>343</v>
      </c>
      <c r="I106" s="172">
        <v>373</v>
      </c>
      <c r="J106" s="172">
        <v>384</v>
      </c>
      <c r="K106" s="172">
        <v>406</v>
      </c>
      <c r="L106" s="180">
        <v>428</v>
      </c>
      <c r="M106" s="180">
        <v>446</v>
      </c>
      <c r="N106" s="180">
        <v>469</v>
      </c>
      <c r="O106" s="171">
        <v>480</v>
      </c>
      <c r="P106" s="171">
        <v>507</v>
      </c>
      <c r="Q106" s="171">
        <v>550</v>
      </c>
      <c r="R106" s="171">
        <v>588</v>
      </c>
      <c r="S106" s="171">
        <v>617</v>
      </c>
      <c r="T106" s="171">
        <v>674</v>
      </c>
      <c r="U106" s="171">
        <v>715</v>
      </c>
      <c r="V106" s="171">
        <v>772</v>
      </c>
      <c r="W106" s="171">
        <v>816</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2114</v>
      </c>
      <c r="D108" s="167">
        <v>2118</v>
      </c>
      <c r="E108" s="167">
        <v>2137</v>
      </c>
      <c r="F108" s="168">
        <v>2124</v>
      </c>
      <c r="G108" s="168">
        <v>2111</v>
      </c>
      <c r="H108" s="173">
        <v>2109</v>
      </c>
      <c r="I108" s="173">
        <v>2076</v>
      </c>
      <c r="J108" s="173">
        <v>2028</v>
      </c>
      <c r="K108" s="173">
        <v>2003</v>
      </c>
      <c r="L108" s="168">
        <v>1992</v>
      </c>
      <c r="M108" s="168">
        <v>2007</v>
      </c>
      <c r="N108" s="168">
        <v>2032</v>
      </c>
      <c r="O108" s="168">
        <v>2008</v>
      </c>
      <c r="P108" s="168">
        <v>1998</v>
      </c>
      <c r="Q108" s="168">
        <v>1974</v>
      </c>
      <c r="R108" s="168">
        <v>1944</v>
      </c>
      <c r="S108" s="168">
        <v>1908</v>
      </c>
      <c r="T108" s="168">
        <v>1934</v>
      </c>
      <c r="U108" s="168">
        <v>1962</v>
      </c>
      <c r="V108" s="168">
        <v>1916</v>
      </c>
      <c r="W108" s="168">
        <v>1885</v>
      </c>
    </row>
    <row r="109" spans="2:23" s="81" customFormat="1" x14ac:dyDescent="0.3">
      <c r="B109" s="66" t="s">
        <v>21</v>
      </c>
      <c r="C109" s="170">
        <v>4833</v>
      </c>
      <c r="D109" s="170">
        <v>4812</v>
      </c>
      <c r="E109" s="170">
        <v>4829</v>
      </c>
      <c r="F109" s="171">
        <v>4819</v>
      </c>
      <c r="G109" s="171">
        <v>4899</v>
      </c>
      <c r="H109" s="172">
        <v>4874</v>
      </c>
      <c r="I109" s="172">
        <v>4910</v>
      </c>
      <c r="J109" s="172">
        <v>4920</v>
      </c>
      <c r="K109" s="172">
        <v>4937</v>
      </c>
      <c r="L109" s="171">
        <v>4924</v>
      </c>
      <c r="M109" s="171">
        <v>4886</v>
      </c>
      <c r="N109" s="171">
        <v>4904</v>
      </c>
      <c r="O109" s="171">
        <v>4935</v>
      </c>
      <c r="P109" s="171">
        <v>4908</v>
      </c>
      <c r="Q109" s="171">
        <v>4930</v>
      </c>
      <c r="R109" s="171">
        <v>4894</v>
      </c>
      <c r="S109" s="171">
        <v>4905</v>
      </c>
      <c r="T109" s="171">
        <v>4847</v>
      </c>
      <c r="U109" s="171">
        <v>4858</v>
      </c>
      <c r="V109" s="171">
        <v>4899</v>
      </c>
      <c r="W109" s="171">
        <v>4909</v>
      </c>
    </row>
    <row r="110" spans="2:23" s="81" customFormat="1" x14ac:dyDescent="0.3">
      <c r="B110" s="66" t="s">
        <v>22</v>
      </c>
      <c r="C110" s="170">
        <v>9335</v>
      </c>
      <c r="D110" s="170">
        <v>9296</v>
      </c>
      <c r="E110" s="170">
        <v>9280</v>
      </c>
      <c r="F110" s="171">
        <v>9228</v>
      </c>
      <c r="G110" s="171">
        <v>9163</v>
      </c>
      <c r="H110" s="172">
        <v>9087</v>
      </c>
      <c r="I110" s="172">
        <v>9028</v>
      </c>
      <c r="J110" s="172">
        <v>8971</v>
      </c>
      <c r="K110" s="172">
        <v>8896</v>
      </c>
      <c r="L110" s="171">
        <v>8794</v>
      </c>
      <c r="M110" s="171">
        <v>8690</v>
      </c>
      <c r="N110" s="171">
        <v>8622</v>
      </c>
      <c r="O110" s="168">
        <v>8609</v>
      </c>
      <c r="P110" s="168">
        <v>8501</v>
      </c>
      <c r="Q110" s="168">
        <v>8363</v>
      </c>
      <c r="R110" s="168">
        <v>8328</v>
      </c>
      <c r="S110" s="168">
        <v>8225</v>
      </c>
      <c r="T110" s="168">
        <v>8066</v>
      </c>
      <c r="U110" s="168">
        <v>8088</v>
      </c>
      <c r="V110" s="168">
        <v>8014</v>
      </c>
      <c r="W110" s="168">
        <v>7917</v>
      </c>
    </row>
    <row r="111" spans="2:23" s="81" customFormat="1" x14ac:dyDescent="0.3">
      <c r="B111" s="66" t="s">
        <v>23</v>
      </c>
      <c r="C111" s="170">
        <v>8085</v>
      </c>
      <c r="D111" s="170">
        <v>8166</v>
      </c>
      <c r="E111" s="170">
        <v>8266</v>
      </c>
      <c r="F111" s="171">
        <v>8297</v>
      </c>
      <c r="G111" s="171">
        <v>8322</v>
      </c>
      <c r="H111" s="172">
        <v>8270</v>
      </c>
      <c r="I111" s="172">
        <v>8283</v>
      </c>
      <c r="J111" s="172">
        <v>8261</v>
      </c>
      <c r="K111" s="172">
        <v>8278</v>
      </c>
      <c r="L111" s="171">
        <v>8259</v>
      </c>
      <c r="M111" s="171">
        <v>8208</v>
      </c>
      <c r="N111" s="171">
        <v>8192</v>
      </c>
      <c r="O111" s="171">
        <v>8200</v>
      </c>
      <c r="P111" s="171">
        <v>8194</v>
      </c>
      <c r="Q111" s="171">
        <v>8155</v>
      </c>
      <c r="R111" s="171">
        <v>8109</v>
      </c>
      <c r="S111" s="171">
        <v>8099</v>
      </c>
      <c r="T111" s="171">
        <v>8051</v>
      </c>
      <c r="U111" s="171">
        <v>8081</v>
      </c>
      <c r="V111" s="171">
        <v>8040</v>
      </c>
      <c r="W111" s="171">
        <v>8077</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1392</v>
      </c>
      <c r="D113" s="167">
        <v>1396</v>
      </c>
      <c r="E113" s="167">
        <v>1423</v>
      </c>
      <c r="F113" s="168">
        <v>1405</v>
      </c>
      <c r="G113" s="168">
        <v>1436</v>
      </c>
      <c r="H113" s="173">
        <v>1357</v>
      </c>
      <c r="I113" s="173">
        <v>1392</v>
      </c>
      <c r="J113" s="173">
        <v>1351</v>
      </c>
      <c r="K113" s="173">
        <v>1349</v>
      </c>
      <c r="L113" s="168">
        <v>1343</v>
      </c>
      <c r="M113" s="168">
        <v>1353</v>
      </c>
      <c r="N113" s="168">
        <v>1379</v>
      </c>
      <c r="O113" s="168">
        <v>1378</v>
      </c>
      <c r="P113" s="168">
        <v>1318</v>
      </c>
      <c r="Q113" s="168">
        <v>1253</v>
      </c>
      <c r="R113" s="168">
        <v>1244</v>
      </c>
      <c r="S113" s="168">
        <v>1259</v>
      </c>
      <c r="T113" s="168">
        <v>1197</v>
      </c>
      <c r="U113" s="168">
        <v>1259</v>
      </c>
      <c r="V113" s="168">
        <v>1240</v>
      </c>
      <c r="W113" s="168">
        <v>1221</v>
      </c>
    </row>
    <row r="114" spans="2:23" s="81" customFormat="1" x14ac:dyDescent="0.3">
      <c r="B114" s="66" t="s">
        <v>24</v>
      </c>
      <c r="C114" s="170">
        <v>22975</v>
      </c>
      <c r="D114" s="170">
        <v>22996</v>
      </c>
      <c r="E114" s="170">
        <v>23089</v>
      </c>
      <c r="F114" s="171">
        <v>23063</v>
      </c>
      <c r="G114" s="171">
        <v>23059</v>
      </c>
      <c r="H114" s="172">
        <v>22983</v>
      </c>
      <c r="I114" s="172">
        <v>22905</v>
      </c>
      <c r="J114" s="172">
        <v>22829</v>
      </c>
      <c r="K114" s="172">
        <v>22765</v>
      </c>
      <c r="L114" s="171">
        <v>22626</v>
      </c>
      <c r="M114" s="171">
        <v>22438</v>
      </c>
      <c r="N114" s="171">
        <v>22371</v>
      </c>
      <c r="O114" s="171">
        <v>22374</v>
      </c>
      <c r="P114" s="171">
        <v>22283</v>
      </c>
      <c r="Q114" s="171">
        <v>22169</v>
      </c>
      <c r="R114" s="171">
        <v>22031</v>
      </c>
      <c r="S114" s="171">
        <v>21878</v>
      </c>
      <c r="T114" s="171">
        <v>21701</v>
      </c>
      <c r="U114" s="171">
        <v>21730</v>
      </c>
      <c r="V114" s="171">
        <v>21629</v>
      </c>
      <c r="W114" s="171">
        <v>21567</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6708</v>
      </c>
      <c r="D116" s="167">
        <v>6741</v>
      </c>
      <c r="E116" s="167">
        <v>6804</v>
      </c>
      <c r="F116" s="168">
        <v>6852</v>
      </c>
      <c r="G116" s="168">
        <v>6952</v>
      </c>
      <c r="H116" s="173">
        <v>6939</v>
      </c>
      <c r="I116" s="173">
        <v>6990</v>
      </c>
      <c r="J116" s="173">
        <v>7033</v>
      </c>
      <c r="K116" s="173">
        <v>7076</v>
      </c>
      <c r="L116" s="168">
        <v>7097</v>
      </c>
      <c r="M116" s="168">
        <v>7105</v>
      </c>
      <c r="N116" s="168">
        <v>7146</v>
      </c>
      <c r="O116" s="168">
        <v>7187</v>
      </c>
      <c r="P116" s="168">
        <v>7219</v>
      </c>
      <c r="Q116" s="168">
        <v>7223</v>
      </c>
      <c r="R116" s="168">
        <v>7239</v>
      </c>
      <c r="S116" s="168">
        <v>7233</v>
      </c>
      <c r="T116" s="168">
        <v>7283</v>
      </c>
      <c r="U116" s="168">
        <v>7336</v>
      </c>
      <c r="V116" s="168">
        <v>7307</v>
      </c>
      <c r="W116" s="168">
        <v>7317</v>
      </c>
    </row>
    <row r="117" spans="2:23" x14ac:dyDescent="0.3">
      <c r="B117" s="66" t="s">
        <v>48</v>
      </c>
      <c r="C117" s="170">
        <v>2477</v>
      </c>
      <c r="D117" s="170">
        <v>2460</v>
      </c>
      <c r="E117" s="170">
        <v>2444</v>
      </c>
      <c r="F117" s="171">
        <v>2426</v>
      </c>
      <c r="G117" s="171">
        <v>2404</v>
      </c>
      <c r="H117" s="172">
        <v>2381</v>
      </c>
      <c r="I117" s="172">
        <v>2355</v>
      </c>
      <c r="J117" s="172">
        <v>2347</v>
      </c>
      <c r="K117" s="172">
        <v>2309</v>
      </c>
      <c r="L117" s="171">
        <v>2300</v>
      </c>
      <c r="M117" s="171">
        <v>2263</v>
      </c>
      <c r="N117" s="171">
        <v>2236</v>
      </c>
      <c r="O117" s="171">
        <v>2217</v>
      </c>
      <c r="P117" s="171">
        <v>2182</v>
      </c>
      <c r="Q117" s="171">
        <v>2181</v>
      </c>
      <c r="R117" s="171">
        <v>2154</v>
      </c>
      <c r="S117" s="171">
        <v>2131</v>
      </c>
      <c r="T117" s="171">
        <v>2106</v>
      </c>
      <c r="U117" s="171">
        <v>2085</v>
      </c>
      <c r="V117" s="171">
        <v>2058</v>
      </c>
      <c r="W117" s="171">
        <v>2038</v>
      </c>
    </row>
    <row r="118" spans="2:23" x14ac:dyDescent="0.3">
      <c r="B118" s="66" t="s">
        <v>64</v>
      </c>
      <c r="C118" s="170">
        <v>1815</v>
      </c>
      <c r="D118" s="170">
        <v>1828</v>
      </c>
      <c r="E118" s="170">
        <v>1817</v>
      </c>
      <c r="F118" s="171">
        <v>1800</v>
      </c>
      <c r="G118" s="171">
        <v>1781</v>
      </c>
      <c r="H118" s="172">
        <v>1763</v>
      </c>
      <c r="I118" s="172">
        <v>1741</v>
      </c>
      <c r="J118" s="172">
        <v>1745</v>
      </c>
      <c r="K118" s="172">
        <v>1720</v>
      </c>
      <c r="L118" s="171">
        <v>1703</v>
      </c>
      <c r="M118" s="171">
        <v>1661</v>
      </c>
      <c r="N118" s="171">
        <v>1652</v>
      </c>
      <c r="O118" s="171">
        <v>1651</v>
      </c>
      <c r="P118" s="171">
        <v>1655</v>
      </c>
      <c r="Q118" s="171">
        <v>1628</v>
      </c>
      <c r="R118" s="171">
        <v>1612</v>
      </c>
      <c r="S118" s="171">
        <v>1586</v>
      </c>
      <c r="T118" s="171">
        <v>1556</v>
      </c>
      <c r="U118" s="171">
        <v>1541</v>
      </c>
      <c r="V118" s="171">
        <v>1536</v>
      </c>
      <c r="W118" s="171">
        <v>1533</v>
      </c>
    </row>
    <row r="119" spans="2:23" x14ac:dyDescent="0.3">
      <c r="B119" s="66" t="s">
        <v>49</v>
      </c>
      <c r="C119" s="170">
        <v>1627</v>
      </c>
      <c r="D119" s="170">
        <v>1642</v>
      </c>
      <c r="E119" s="170">
        <v>1630</v>
      </c>
      <c r="F119" s="171">
        <v>1608</v>
      </c>
      <c r="G119" s="171">
        <v>1600</v>
      </c>
      <c r="H119" s="172">
        <v>1586</v>
      </c>
      <c r="I119" s="172">
        <v>1593</v>
      </c>
      <c r="J119" s="172">
        <v>1570</v>
      </c>
      <c r="K119" s="172">
        <v>1567</v>
      </c>
      <c r="L119" s="171">
        <v>1554</v>
      </c>
      <c r="M119" s="171">
        <v>1560</v>
      </c>
      <c r="N119" s="171">
        <v>1569</v>
      </c>
      <c r="O119" s="171">
        <v>1580</v>
      </c>
      <c r="P119" s="171">
        <v>1577</v>
      </c>
      <c r="Q119" s="171">
        <v>1581</v>
      </c>
      <c r="R119" s="171">
        <v>1565</v>
      </c>
      <c r="S119" s="171">
        <v>1558</v>
      </c>
      <c r="T119" s="171">
        <v>1529</v>
      </c>
      <c r="U119" s="171">
        <v>1520</v>
      </c>
      <c r="V119" s="171">
        <v>1508</v>
      </c>
      <c r="W119" s="171">
        <v>1492</v>
      </c>
    </row>
    <row r="120" spans="2:23" ht="15.65" customHeight="1" x14ac:dyDescent="0.3">
      <c r="B120" s="66" t="s">
        <v>50</v>
      </c>
      <c r="C120" s="170">
        <v>1548</v>
      </c>
      <c r="D120" s="170">
        <v>1556</v>
      </c>
      <c r="E120" s="170">
        <v>1549</v>
      </c>
      <c r="F120" s="171">
        <v>1533</v>
      </c>
      <c r="G120" s="171">
        <v>1510</v>
      </c>
      <c r="H120" s="172">
        <v>1492</v>
      </c>
      <c r="I120" s="172">
        <v>1498</v>
      </c>
      <c r="J120" s="172">
        <v>1475</v>
      </c>
      <c r="K120" s="172">
        <v>1474</v>
      </c>
      <c r="L120" s="171">
        <v>1432</v>
      </c>
      <c r="M120" s="171">
        <v>1410</v>
      </c>
      <c r="N120" s="171">
        <v>1379</v>
      </c>
      <c r="O120" s="171">
        <v>1346</v>
      </c>
      <c r="P120" s="171">
        <v>1316</v>
      </c>
      <c r="Q120" s="171">
        <v>1299</v>
      </c>
      <c r="R120" s="171">
        <v>1280</v>
      </c>
      <c r="S120" s="171">
        <v>1281</v>
      </c>
      <c r="T120" s="171">
        <v>1261</v>
      </c>
      <c r="U120" s="171">
        <v>1277</v>
      </c>
      <c r="V120" s="171">
        <v>1267</v>
      </c>
      <c r="W120" s="171">
        <v>1247</v>
      </c>
    </row>
    <row r="121" spans="2:23" ht="15" customHeight="1" x14ac:dyDescent="0.3">
      <c r="B121" s="66" t="s">
        <v>51</v>
      </c>
      <c r="C121" s="170">
        <v>796</v>
      </c>
      <c r="D121" s="170">
        <v>792</v>
      </c>
      <c r="E121" s="170">
        <v>796</v>
      </c>
      <c r="F121" s="180">
        <v>788</v>
      </c>
      <c r="G121" s="180">
        <v>788</v>
      </c>
      <c r="H121" s="172">
        <v>792</v>
      </c>
      <c r="I121" s="172">
        <v>768</v>
      </c>
      <c r="J121" s="172">
        <v>766</v>
      </c>
      <c r="K121" s="172">
        <v>753</v>
      </c>
      <c r="L121" s="180">
        <v>745</v>
      </c>
      <c r="M121" s="180">
        <v>737</v>
      </c>
      <c r="N121" s="180">
        <v>732</v>
      </c>
      <c r="O121" s="180">
        <v>722</v>
      </c>
      <c r="P121" s="180">
        <v>712</v>
      </c>
      <c r="Q121" s="180">
        <v>692</v>
      </c>
      <c r="R121" s="180">
        <v>695</v>
      </c>
      <c r="S121" s="180">
        <v>688</v>
      </c>
      <c r="T121" s="180">
        <v>646</v>
      </c>
      <c r="U121" s="180">
        <v>643</v>
      </c>
      <c r="V121" s="180">
        <v>649</v>
      </c>
      <c r="W121" s="180">
        <v>640</v>
      </c>
    </row>
    <row r="122" spans="2:23" x14ac:dyDescent="0.3">
      <c r="B122" s="66" t="s">
        <v>63</v>
      </c>
      <c r="C122" s="170">
        <v>1786</v>
      </c>
      <c r="D122" s="170">
        <v>1776</v>
      </c>
      <c r="E122" s="170">
        <v>1785</v>
      </c>
      <c r="F122" s="171">
        <v>1816</v>
      </c>
      <c r="G122" s="171">
        <v>1811</v>
      </c>
      <c r="H122" s="172">
        <v>1815</v>
      </c>
      <c r="I122" s="172">
        <v>1786</v>
      </c>
      <c r="J122" s="172">
        <v>1768</v>
      </c>
      <c r="K122" s="172">
        <v>1777</v>
      </c>
      <c r="L122" s="171">
        <v>1783</v>
      </c>
      <c r="M122" s="171">
        <v>1788</v>
      </c>
      <c r="N122" s="171">
        <v>1772</v>
      </c>
      <c r="O122" s="171">
        <v>1784</v>
      </c>
      <c r="P122" s="171">
        <v>1804</v>
      </c>
      <c r="Q122" s="171">
        <v>1792</v>
      </c>
      <c r="R122" s="171">
        <v>1825</v>
      </c>
      <c r="S122" s="171">
        <v>1814</v>
      </c>
      <c r="T122" s="171">
        <v>1814</v>
      </c>
      <c r="U122" s="171">
        <v>1814</v>
      </c>
      <c r="V122" s="171">
        <v>1821</v>
      </c>
      <c r="W122" s="171">
        <v>1824</v>
      </c>
    </row>
    <row r="123" spans="2:23" x14ac:dyDescent="0.3">
      <c r="B123" s="66" t="s">
        <v>62</v>
      </c>
      <c r="C123" s="170">
        <v>3949</v>
      </c>
      <c r="D123" s="170">
        <v>3974</v>
      </c>
      <c r="E123" s="170">
        <v>4030</v>
      </c>
      <c r="F123" s="171">
        <v>3997</v>
      </c>
      <c r="G123" s="171">
        <v>3967</v>
      </c>
      <c r="H123" s="172">
        <v>3936</v>
      </c>
      <c r="I123" s="172">
        <v>3894</v>
      </c>
      <c r="J123" s="172">
        <v>3822</v>
      </c>
      <c r="K123" s="172">
        <v>3793</v>
      </c>
      <c r="L123" s="171">
        <v>3729</v>
      </c>
      <c r="M123" s="171">
        <v>3676</v>
      </c>
      <c r="N123" s="171">
        <v>3618</v>
      </c>
      <c r="O123" s="171">
        <v>3593</v>
      </c>
      <c r="P123" s="171">
        <v>3563</v>
      </c>
      <c r="Q123" s="171">
        <v>3529</v>
      </c>
      <c r="R123" s="171">
        <v>3467</v>
      </c>
      <c r="S123" s="171">
        <v>3448</v>
      </c>
      <c r="T123" s="171">
        <v>3403</v>
      </c>
      <c r="U123" s="171">
        <v>3408</v>
      </c>
      <c r="V123" s="171">
        <v>3373</v>
      </c>
      <c r="W123" s="171">
        <v>3317</v>
      </c>
    </row>
    <row r="124" spans="2:23" s="81" customFormat="1" x14ac:dyDescent="0.3">
      <c r="B124" s="78" t="s">
        <v>67</v>
      </c>
      <c r="C124" s="176">
        <v>24367</v>
      </c>
      <c r="D124" s="176">
        <v>24392</v>
      </c>
      <c r="E124" s="176">
        <v>24512</v>
      </c>
      <c r="F124" s="179">
        <v>24468</v>
      </c>
      <c r="G124" s="179">
        <v>24495</v>
      </c>
      <c r="H124" s="181">
        <v>24340</v>
      </c>
      <c r="I124" s="181">
        <v>24297</v>
      </c>
      <c r="J124" s="181">
        <v>24180</v>
      </c>
      <c r="K124" s="181">
        <v>24114</v>
      </c>
      <c r="L124" s="179">
        <v>23969</v>
      </c>
      <c r="M124" s="179">
        <v>23791</v>
      </c>
      <c r="N124" s="179">
        <v>23750</v>
      </c>
      <c r="O124" s="179">
        <v>23752</v>
      </c>
      <c r="P124" s="179">
        <v>23601</v>
      </c>
      <c r="Q124" s="179">
        <v>23422</v>
      </c>
      <c r="R124" s="179">
        <v>23275</v>
      </c>
      <c r="S124" s="179">
        <v>23137</v>
      </c>
      <c r="T124" s="179">
        <v>22898</v>
      </c>
      <c r="U124" s="179">
        <v>22989</v>
      </c>
      <c r="V124" s="179">
        <v>22869</v>
      </c>
      <c r="W124" s="179">
        <v>22788</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3"/>
      <c r="G131" s="80"/>
      <c r="H131" s="80"/>
      <c r="I131" s="80"/>
      <c r="J131" s="80"/>
      <c r="K131" s="80"/>
      <c r="L131" s="80"/>
      <c r="M131" s="80"/>
      <c r="N131" s="80"/>
      <c r="O131" s="80"/>
      <c r="P131" s="80"/>
      <c r="Q131" s="80"/>
      <c r="R131" s="80"/>
      <c r="S131" s="80"/>
      <c r="T131" s="80"/>
      <c r="U131" s="80"/>
      <c r="V131" s="80"/>
      <c r="W131" s="80"/>
    </row>
    <row r="132" spans="2:23" x14ac:dyDescent="0.3">
      <c r="B132" s="66" t="s">
        <v>16</v>
      </c>
      <c r="C132" s="167">
        <v>573</v>
      </c>
      <c r="D132" s="167">
        <v>440</v>
      </c>
      <c r="E132" s="167">
        <v>448</v>
      </c>
      <c r="F132" s="94">
        <v>426</v>
      </c>
      <c r="G132" s="94">
        <v>494</v>
      </c>
      <c r="H132" s="173">
        <v>390</v>
      </c>
      <c r="I132" s="169">
        <v>395</v>
      </c>
      <c r="J132" s="169">
        <v>384</v>
      </c>
      <c r="K132" s="169">
        <v>434</v>
      </c>
      <c r="L132" s="94">
        <v>377</v>
      </c>
      <c r="M132" s="94">
        <v>359</v>
      </c>
      <c r="N132" s="94">
        <v>355</v>
      </c>
      <c r="O132" s="94">
        <v>381</v>
      </c>
      <c r="P132" s="94">
        <v>336</v>
      </c>
      <c r="Q132" s="94">
        <v>334</v>
      </c>
      <c r="R132" s="94">
        <v>353</v>
      </c>
      <c r="S132" s="94">
        <v>421</v>
      </c>
      <c r="T132" s="94">
        <v>351</v>
      </c>
      <c r="U132" s="94">
        <v>379</v>
      </c>
      <c r="V132" s="94">
        <v>399</v>
      </c>
      <c r="W132" s="94">
        <v>462</v>
      </c>
    </row>
    <row r="133" spans="2:23" s="81" customFormat="1" x14ac:dyDescent="0.3">
      <c r="B133" s="66" t="s">
        <v>15</v>
      </c>
      <c r="C133" s="170">
        <v>618</v>
      </c>
      <c r="D133" s="170">
        <v>439</v>
      </c>
      <c r="E133" s="170">
        <v>444</v>
      </c>
      <c r="F133" s="180">
        <v>469</v>
      </c>
      <c r="G133" s="180">
        <v>527</v>
      </c>
      <c r="H133" s="172">
        <v>401</v>
      </c>
      <c r="I133" s="172">
        <v>407</v>
      </c>
      <c r="J133" s="172">
        <v>437</v>
      </c>
      <c r="K133" s="172">
        <v>495</v>
      </c>
      <c r="L133" s="180">
        <v>395</v>
      </c>
      <c r="M133" s="180">
        <v>388</v>
      </c>
      <c r="N133" s="180">
        <v>400</v>
      </c>
      <c r="O133" s="180">
        <v>493</v>
      </c>
      <c r="P133" s="180">
        <v>399</v>
      </c>
      <c r="Q133" s="180">
        <v>411</v>
      </c>
      <c r="R133" s="180">
        <v>433</v>
      </c>
      <c r="S133" s="180">
        <v>497</v>
      </c>
      <c r="T133" s="180">
        <v>430</v>
      </c>
      <c r="U133" s="180">
        <v>452</v>
      </c>
      <c r="V133" s="180">
        <v>479</v>
      </c>
      <c r="W133" s="180">
        <v>546</v>
      </c>
    </row>
    <row r="134" spans="2:23" s="81" customFormat="1" x14ac:dyDescent="0.3">
      <c r="B134" s="66" t="s">
        <v>9</v>
      </c>
      <c r="C134" s="171">
        <f t="shared" ref="C134:V134" si="4">C149</f>
        <v>1191</v>
      </c>
      <c r="D134" s="171">
        <f t="shared" si="4"/>
        <v>879</v>
      </c>
      <c r="E134" s="171">
        <f t="shared" si="4"/>
        <v>892</v>
      </c>
      <c r="F134" s="171">
        <f t="shared" si="4"/>
        <v>895</v>
      </c>
      <c r="G134" s="171">
        <f t="shared" si="4"/>
        <v>1021</v>
      </c>
      <c r="H134" s="171">
        <f t="shared" si="4"/>
        <v>791</v>
      </c>
      <c r="I134" s="171">
        <f t="shared" si="4"/>
        <v>802</v>
      </c>
      <c r="J134" s="171">
        <f t="shared" si="4"/>
        <v>821</v>
      </c>
      <c r="K134" s="171">
        <f t="shared" si="4"/>
        <v>929</v>
      </c>
      <c r="L134" s="171">
        <f t="shared" si="4"/>
        <v>772</v>
      </c>
      <c r="M134" s="171">
        <f t="shared" si="4"/>
        <v>747</v>
      </c>
      <c r="N134" s="171">
        <f t="shared" si="4"/>
        <v>755</v>
      </c>
      <c r="O134" s="171">
        <f t="shared" si="4"/>
        <v>874</v>
      </c>
      <c r="P134" s="171">
        <f t="shared" si="4"/>
        <v>735</v>
      </c>
      <c r="Q134" s="171">
        <f t="shared" si="4"/>
        <v>745</v>
      </c>
      <c r="R134" s="171">
        <f t="shared" si="4"/>
        <v>786</v>
      </c>
      <c r="S134" s="171">
        <f t="shared" si="4"/>
        <v>918</v>
      </c>
      <c r="T134" s="171">
        <f t="shared" si="4"/>
        <v>781</v>
      </c>
      <c r="U134" s="171">
        <f t="shared" si="4"/>
        <v>831</v>
      </c>
      <c r="V134" s="171">
        <f t="shared" si="4"/>
        <v>878</v>
      </c>
      <c r="W134" s="171">
        <f>W149</f>
        <v>1008</v>
      </c>
    </row>
    <row r="135" spans="2:23" s="81" customFormat="1" x14ac:dyDescent="0.3">
      <c r="B135" s="78" t="s">
        <v>17</v>
      </c>
      <c r="C135" s="79"/>
      <c r="D135" s="79"/>
      <c r="E135" s="79"/>
      <c r="F135" s="80"/>
      <c r="G135" s="80"/>
      <c r="H135" s="80"/>
      <c r="I135" s="80"/>
      <c r="J135" s="80"/>
      <c r="K135" s="80"/>
      <c r="L135" s="80"/>
      <c r="M135" s="80"/>
      <c r="N135" s="80"/>
      <c r="O135" s="80"/>
      <c r="P135" s="80"/>
      <c r="Q135" s="80"/>
      <c r="R135" s="80"/>
      <c r="S135" s="80"/>
      <c r="T135" s="80"/>
      <c r="U135" s="80"/>
      <c r="V135" s="80"/>
      <c r="W135" s="80"/>
    </row>
    <row r="136" spans="2:23" s="81" customFormat="1" x14ac:dyDescent="0.3">
      <c r="B136" s="66" t="s">
        <v>18</v>
      </c>
      <c r="C136" s="167">
        <v>132</v>
      </c>
      <c r="D136" s="167">
        <v>56</v>
      </c>
      <c r="E136" s="167">
        <v>63</v>
      </c>
      <c r="F136" s="94">
        <v>79</v>
      </c>
      <c r="G136" s="94">
        <v>120</v>
      </c>
      <c r="H136" s="173">
        <v>43</v>
      </c>
      <c r="I136" s="173">
        <v>40</v>
      </c>
      <c r="J136" s="173">
        <v>56</v>
      </c>
      <c r="K136" s="173">
        <v>83</v>
      </c>
      <c r="L136" s="94">
        <v>41</v>
      </c>
      <c r="M136" s="94">
        <v>37</v>
      </c>
      <c r="N136" s="94">
        <v>48</v>
      </c>
      <c r="O136" s="94">
        <v>66</v>
      </c>
      <c r="P136" s="94">
        <v>35</v>
      </c>
      <c r="Q136" s="94">
        <v>30</v>
      </c>
      <c r="R136" s="94">
        <v>36</v>
      </c>
      <c r="S136" s="94">
        <v>76</v>
      </c>
      <c r="T136" s="94">
        <v>36</v>
      </c>
      <c r="U136" s="94">
        <v>40</v>
      </c>
      <c r="V136" s="94">
        <v>42</v>
      </c>
      <c r="W136" s="94">
        <v>76</v>
      </c>
    </row>
    <row r="137" spans="2:23" x14ac:dyDescent="0.3">
      <c r="B137" s="66" t="s">
        <v>98</v>
      </c>
      <c r="C137" s="170">
        <v>362</v>
      </c>
      <c r="D137" s="170">
        <v>278</v>
      </c>
      <c r="E137" s="170">
        <v>273</v>
      </c>
      <c r="F137" s="180">
        <v>274</v>
      </c>
      <c r="G137" s="180">
        <v>308</v>
      </c>
      <c r="H137" s="172">
        <v>242</v>
      </c>
      <c r="I137" s="172">
        <v>241</v>
      </c>
      <c r="J137" s="172">
        <v>236</v>
      </c>
      <c r="K137" s="172">
        <v>267</v>
      </c>
      <c r="L137" s="180">
        <v>216</v>
      </c>
      <c r="M137" s="180">
        <v>211</v>
      </c>
      <c r="N137" s="180">
        <v>200</v>
      </c>
      <c r="O137" s="180">
        <v>243</v>
      </c>
      <c r="P137" s="180">
        <v>196</v>
      </c>
      <c r="Q137" s="180">
        <v>204</v>
      </c>
      <c r="R137" s="180">
        <v>196</v>
      </c>
      <c r="S137" s="180">
        <v>236</v>
      </c>
      <c r="T137" s="180">
        <v>187</v>
      </c>
      <c r="U137" s="180">
        <v>191</v>
      </c>
      <c r="V137" s="180">
        <v>204</v>
      </c>
      <c r="W137" s="180">
        <v>254</v>
      </c>
    </row>
    <row r="138" spans="2:23" s="81" customFormat="1" x14ac:dyDescent="0.3">
      <c r="B138" s="66" t="s">
        <v>101</v>
      </c>
      <c r="C138" s="170">
        <v>286</v>
      </c>
      <c r="D138" s="170">
        <v>215</v>
      </c>
      <c r="E138" s="170">
        <v>214</v>
      </c>
      <c r="F138" s="180">
        <v>213</v>
      </c>
      <c r="G138" s="180">
        <v>236</v>
      </c>
      <c r="H138" s="172">
        <v>192</v>
      </c>
      <c r="I138" s="172">
        <v>201</v>
      </c>
      <c r="J138" s="172">
        <v>211</v>
      </c>
      <c r="K138" s="172">
        <v>238</v>
      </c>
      <c r="L138" s="180">
        <v>182</v>
      </c>
      <c r="M138" s="180">
        <v>167</v>
      </c>
      <c r="N138" s="180">
        <v>167</v>
      </c>
      <c r="O138" s="180">
        <v>189</v>
      </c>
      <c r="P138" s="180">
        <v>179</v>
      </c>
      <c r="Q138" s="180">
        <v>171</v>
      </c>
      <c r="R138" s="180">
        <v>189</v>
      </c>
      <c r="S138" s="180">
        <v>203</v>
      </c>
      <c r="T138" s="180">
        <v>179</v>
      </c>
      <c r="U138" s="180">
        <v>185</v>
      </c>
      <c r="V138" s="180">
        <v>199</v>
      </c>
      <c r="W138" s="180">
        <v>200</v>
      </c>
    </row>
    <row r="139" spans="2:23" s="81" customFormat="1" x14ac:dyDescent="0.3">
      <c r="B139" s="66" t="s">
        <v>26</v>
      </c>
      <c r="C139" s="170">
        <v>396</v>
      </c>
      <c r="D139" s="170">
        <v>321</v>
      </c>
      <c r="E139" s="170">
        <v>334</v>
      </c>
      <c r="F139" s="180">
        <v>320</v>
      </c>
      <c r="G139" s="180">
        <v>348</v>
      </c>
      <c r="H139" s="172">
        <v>305</v>
      </c>
      <c r="I139" s="172">
        <v>295</v>
      </c>
      <c r="J139" s="172">
        <v>278</v>
      </c>
      <c r="K139" s="172">
        <v>286</v>
      </c>
      <c r="L139" s="180">
        <v>251</v>
      </c>
      <c r="M139" s="180">
        <v>241</v>
      </c>
      <c r="N139" s="180">
        <v>234</v>
      </c>
      <c r="O139" s="180">
        <v>266</v>
      </c>
      <c r="P139" s="180">
        <v>223</v>
      </c>
      <c r="Q139" s="180">
        <v>221</v>
      </c>
      <c r="R139" s="180">
        <v>227</v>
      </c>
      <c r="S139" s="180">
        <v>236</v>
      </c>
      <c r="T139" s="180">
        <v>215</v>
      </c>
      <c r="U139" s="180">
        <v>226</v>
      </c>
      <c r="V139" s="180">
        <v>231</v>
      </c>
      <c r="W139" s="180">
        <v>272</v>
      </c>
    </row>
    <row r="140" spans="2:23" x14ac:dyDescent="0.3">
      <c r="B140" s="66" t="s">
        <v>54</v>
      </c>
      <c r="C140" s="170">
        <v>15</v>
      </c>
      <c r="D140" s="170">
        <v>9</v>
      </c>
      <c r="E140" s="170">
        <v>8</v>
      </c>
      <c r="F140" s="180">
        <v>9</v>
      </c>
      <c r="G140" s="180">
        <v>9</v>
      </c>
      <c r="H140" s="172">
        <v>9</v>
      </c>
      <c r="I140" s="172">
        <v>25</v>
      </c>
      <c r="J140" s="172">
        <v>40</v>
      </c>
      <c r="K140" s="172">
        <v>55</v>
      </c>
      <c r="L140" s="180">
        <v>82</v>
      </c>
      <c r="M140" s="180">
        <v>91</v>
      </c>
      <c r="N140" s="180">
        <v>106</v>
      </c>
      <c r="O140" s="180">
        <v>110</v>
      </c>
      <c r="P140" s="180">
        <v>102</v>
      </c>
      <c r="Q140" s="180">
        <v>119</v>
      </c>
      <c r="R140" s="180">
        <v>138</v>
      </c>
      <c r="S140" s="180">
        <v>167</v>
      </c>
      <c r="T140" s="180">
        <v>164</v>
      </c>
      <c r="U140" s="180">
        <v>189</v>
      </c>
      <c r="V140" s="180">
        <v>202</v>
      </c>
      <c r="W140" s="180">
        <v>206</v>
      </c>
    </row>
    <row r="141" spans="2:23" x14ac:dyDescent="0.3">
      <c r="B141" s="78" t="s">
        <v>19</v>
      </c>
      <c r="C141" s="79"/>
      <c r="D141" s="79"/>
      <c r="E141" s="79"/>
      <c r="F141" s="80"/>
      <c r="G141" s="80"/>
      <c r="H141" s="80"/>
      <c r="I141" s="80"/>
      <c r="J141" s="80"/>
      <c r="K141" s="80"/>
      <c r="L141" s="80"/>
      <c r="M141" s="80"/>
      <c r="N141" s="80"/>
      <c r="O141" s="80"/>
      <c r="P141" s="80"/>
      <c r="Q141" s="80"/>
      <c r="R141" s="80"/>
      <c r="S141" s="80"/>
      <c r="T141" s="80"/>
      <c r="U141" s="80"/>
      <c r="V141" s="80"/>
      <c r="W141" s="80"/>
    </row>
    <row r="142" spans="2:23" x14ac:dyDescent="0.3">
      <c r="B142" s="66" t="s">
        <v>20</v>
      </c>
      <c r="C142" s="167">
        <v>171</v>
      </c>
      <c r="D142" s="167">
        <v>110</v>
      </c>
      <c r="E142" s="167">
        <v>119</v>
      </c>
      <c r="F142" s="94">
        <v>115</v>
      </c>
      <c r="G142" s="94">
        <v>139</v>
      </c>
      <c r="H142" s="173">
        <v>99</v>
      </c>
      <c r="I142" s="173">
        <v>94</v>
      </c>
      <c r="J142" s="173">
        <v>90</v>
      </c>
      <c r="K142" s="173">
        <v>111</v>
      </c>
      <c r="L142" s="94">
        <v>84</v>
      </c>
      <c r="M142" s="94">
        <v>67</v>
      </c>
      <c r="N142" s="94">
        <v>77</v>
      </c>
      <c r="O142" s="94">
        <v>100</v>
      </c>
      <c r="P142" s="94">
        <v>66</v>
      </c>
      <c r="Q142" s="94">
        <v>66</v>
      </c>
      <c r="R142" s="94">
        <v>73</v>
      </c>
      <c r="S142" s="94">
        <v>113</v>
      </c>
      <c r="T142" s="94">
        <v>75</v>
      </c>
      <c r="U142" s="94">
        <v>81</v>
      </c>
      <c r="V142" s="94">
        <v>85</v>
      </c>
      <c r="W142" s="94">
        <v>130</v>
      </c>
    </row>
    <row r="143" spans="2:23" x14ac:dyDescent="0.3">
      <c r="B143" s="66" t="s">
        <v>21</v>
      </c>
      <c r="C143" s="170">
        <v>630</v>
      </c>
      <c r="D143" s="170">
        <v>489</v>
      </c>
      <c r="E143" s="170">
        <v>490</v>
      </c>
      <c r="F143" s="180">
        <v>476</v>
      </c>
      <c r="G143" s="180">
        <v>542</v>
      </c>
      <c r="H143" s="172">
        <v>446</v>
      </c>
      <c r="I143" s="172">
        <v>453</v>
      </c>
      <c r="J143" s="172">
        <v>433</v>
      </c>
      <c r="K143" s="172">
        <v>492</v>
      </c>
      <c r="L143" s="180">
        <v>412</v>
      </c>
      <c r="M143" s="180">
        <v>412</v>
      </c>
      <c r="N143" s="180">
        <v>402</v>
      </c>
      <c r="O143" s="180">
        <v>453</v>
      </c>
      <c r="P143" s="180">
        <v>404</v>
      </c>
      <c r="Q143" s="180">
        <v>405</v>
      </c>
      <c r="R143" s="180">
        <v>422</v>
      </c>
      <c r="S143" s="180">
        <v>456</v>
      </c>
      <c r="T143" s="180">
        <v>402</v>
      </c>
      <c r="U143" s="180">
        <v>417</v>
      </c>
      <c r="V143" s="180">
        <v>429</v>
      </c>
      <c r="W143" s="180">
        <v>464</v>
      </c>
    </row>
    <row r="144" spans="2:23" x14ac:dyDescent="0.3">
      <c r="B144" s="66" t="s">
        <v>22</v>
      </c>
      <c r="C144" s="170">
        <v>311</v>
      </c>
      <c r="D144" s="170">
        <v>211</v>
      </c>
      <c r="E144" s="170">
        <v>214</v>
      </c>
      <c r="F144" s="180">
        <v>224</v>
      </c>
      <c r="G144" s="180">
        <v>254</v>
      </c>
      <c r="H144" s="172">
        <v>176</v>
      </c>
      <c r="I144" s="172">
        <v>186</v>
      </c>
      <c r="J144" s="172">
        <v>208</v>
      </c>
      <c r="K144" s="172">
        <v>234</v>
      </c>
      <c r="L144" s="180">
        <v>193</v>
      </c>
      <c r="M144" s="180">
        <v>184</v>
      </c>
      <c r="N144" s="180">
        <v>189</v>
      </c>
      <c r="O144" s="94">
        <v>219</v>
      </c>
      <c r="P144" s="94">
        <v>184</v>
      </c>
      <c r="Q144" s="94">
        <v>192</v>
      </c>
      <c r="R144" s="94">
        <v>204</v>
      </c>
      <c r="S144" s="94">
        <v>255</v>
      </c>
      <c r="T144" s="94">
        <v>219</v>
      </c>
      <c r="U144" s="94">
        <v>245</v>
      </c>
      <c r="V144" s="94">
        <v>271</v>
      </c>
      <c r="W144" s="94">
        <v>308</v>
      </c>
    </row>
    <row r="145" spans="2:23" x14ac:dyDescent="0.3">
      <c r="B145" s="66" t="s">
        <v>23</v>
      </c>
      <c r="C145" s="170">
        <v>79</v>
      </c>
      <c r="D145" s="170">
        <v>69</v>
      </c>
      <c r="E145" s="170">
        <v>69</v>
      </c>
      <c r="F145" s="180">
        <v>80</v>
      </c>
      <c r="G145" s="180">
        <v>86</v>
      </c>
      <c r="H145" s="172">
        <v>70</v>
      </c>
      <c r="I145" s="172">
        <v>69</v>
      </c>
      <c r="J145" s="172">
        <v>90</v>
      </c>
      <c r="K145" s="172">
        <v>92</v>
      </c>
      <c r="L145" s="180">
        <v>83</v>
      </c>
      <c r="M145" s="180">
        <v>84</v>
      </c>
      <c r="N145" s="180">
        <v>87</v>
      </c>
      <c r="O145" s="180">
        <v>102</v>
      </c>
      <c r="P145" s="180">
        <v>81</v>
      </c>
      <c r="Q145" s="180">
        <v>82</v>
      </c>
      <c r="R145" s="180">
        <v>87</v>
      </c>
      <c r="S145" s="180">
        <v>94</v>
      </c>
      <c r="T145" s="180">
        <v>85</v>
      </c>
      <c r="U145" s="180">
        <v>88</v>
      </c>
      <c r="V145" s="180">
        <v>93</v>
      </c>
      <c r="W145" s="180">
        <v>106</v>
      </c>
    </row>
    <row r="146" spans="2:23" x14ac:dyDescent="0.3">
      <c r="B146" s="78" t="s">
        <v>27</v>
      </c>
      <c r="C146" s="79"/>
      <c r="D146" s="79"/>
      <c r="E146" s="79"/>
      <c r="F146" s="80"/>
      <c r="G146" s="80"/>
      <c r="H146" s="80"/>
      <c r="I146" s="80"/>
      <c r="J146" s="80"/>
      <c r="K146" s="80"/>
      <c r="L146" s="80"/>
      <c r="M146" s="80"/>
      <c r="N146" s="80"/>
      <c r="O146" s="80"/>
      <c r="P146" s="80"/>
      <c r="Q146" s="80"/>
      <c r="R146" s="80"/>
      <c r="S146" s="80"/>
      <c r="T146" s="80"/>
      <c r="U146" s="80"/>
      <c r="V146" s="80"/>
      <c r="W146" s="80"/>
    </row>
    <row r="147" spans="2:23" x14ac:dyDescent="0.3">
      <c r="B147" s="66" t="s">
        <v>25</v>
      </c>
      <c r="C147" s="167">
        <v>593</v>
      </c>
      <c r="D147" s="167">
        <v>316</v>
      </c>
      <c r="E147" s="167">
        <v>327</v>
      </c>
      <c r="F147" s="94">
        <v>350</v>
      </c>
      <c r="G147" s="94">
        <v>493</v>
      </c>
      <c r="H147" s="173">
        <v>287</v>
      </c>
      <c r="I147" s="173">
        <v>284</v>
      </c>
      <c r="J147" s="173">
        <v>315</v>
      </c>
      <c r="K147" s="173">
        <v>434</v>
      </c>
      <c r="L147" s="94">
        <v>292</v>
      </c>
      <c r="M147" s="94">
        <v>275</v>
      </c>
      <c r="N147" s="94">
        <v>298</v>
      </c>
      <c r="O147" s="94">
        <v>422</v>
      </c>
      <c r="P147" s="94">
        <v>292</v>
      </c>
      <c r="Q147" s="94">
        <v>291</v>
      </c>
      <c r="R147" s="94">
        <v>323</v>
      </c>
      <c r="S147" s="94">
        <v>438</v>
      </c>
      <c r="T147" s="94">
        <v>300</v>
      </c>
      <c r="U147" s="94">
        <v>338</v>
      </c>
      <c r="V147" s="94">
        <v>386</v>
      </c>
      <c r="W147" s="94">
        <v>520</v>
      </c>
    </row>
    <row r="148" spans="2:23" x14ac:dyDescent="0.3">
      <c r="B148" s="66" t="s">
        <v>24</v>
      </c>
      <c r="C148" s="170">
        <v>598</v>
      </c>
      <c r="D148" s="170">
        <v>563</v>
      </c>
      <c r="E148" s="170">
        <v>565</v>
      </c>
      <c r="F148" s="180">
        <v>545</v>
      </c>
      <c r="G148" s="180">
        <v>528</v>
      </c>
      <c r="H148" s="172">
        <v>504</v>
      </c>
      <c r="I148" s="172">
        <v>518</v>
      </c>
      <c r="J148" s="172">
        <v>506</v>
      </c>
      <c r="K148" s="172">
        <v>495</v>
      </c>
      <c r="L148" s="180">
        <v>480</v>
      </c>
      <c r="M148" s="180">
        <v>472</v>
      </c>
      <c r="N148" s="180">
        <v>457</v>
      </c>
      <c r="O148" s="180">
        <v>452</v>
      </c>
      <c r="P148" s="180">
        <v>443</v>
      </c>
      <c r="Q148" s="180">
        <v>454</v>
      </c>
      <c r="R148" s="180">
        <v>463</v>
      </c>
      <c r="S148" s="180">
        <v>480</v>
      </c>
      <c r="T148" s="180">
        <v>481</v>
      </c>
      <c r="U148" s="180">
        <v>493</v>
      </c>
      <c r="V148" s="180">
        <v>492</v>
      </c>
      <c r="W148" s="180">
        <v>488</v>
      </c>
    </row>
    <row r="149" spans="2:23" x14ac:dyDescent="0.3">
      <c r="B149" s="78" t="s">
        <v>68</v>
      </c>
      <c r="C149" s="176">
        <v>1191</v>
      </c>
      <c r="D149" s="176">
        <v>879</v>
      </c>
      <c r="E149" s="176">
        <v>892</v>
      </c>
      <c r="F149" s="179">
        <v>895</v>
      </c>
      <c r="G149" s="179">
        <v>1021</v>
      </c>
      <c r="H149" s="179">
        <v>791</v>
      </c>
      <c r="I149" s="179">
        <v>802</v>
      </c>
      <c r="J149" s="179">
        <v>821</v>
      </c>
      <c r="K149" s="179">
        <v>929</v>
      </c>
      <c r="L149" s="179">
        <v>772</v>
      </c>
      <c r="M149" s="179">
        <v>747</v>
      </c>
      <c r="N149" s="179">
        <v>755</v>
      </c>
      <c r="O149" s="179">
        <v>874</v>
      </c>
      <c r="P149" s="179">
        <v>735</v>
      </c>
      <c r="Q149" s="179">
        <v>745</v>
      </c>
      <c r="R149" s="179">
        <v>786</v>
      </c>
      <c r="S149" s="179">
        <v>918</v>
      </c>
      <c r="T149" s="179">
        <v>781</v>
      </c>
      <c r="U149" s="179">
        <v>831</v>
      </c>
      <c r="V149" s="179">
        <v>878</v>
      </c>
      <c r="W149" s="179">
        <v>1008</v>
      </c>
    </row>
  </sheetData>
  <conditionalFormatting sqref="A1:XFD8 A151:XFD1048576 A9:A150 X9:XFD150 B9:W24 B26:W59 B61:W87 B89:W124 B126:W149">
    <cfRule type="cellIs" dxfId="66" priority="5"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58203125" style="60" customWidth="1"/>
    <col min="2" max="2" width="41.25" style="60" bestFit="1" customWidth="1"/>
    <col min="3" max="3" width="9.5" style="60" customWidth="1"/>
    <col min="4" max="4" width="9.58203125" style="60" customWidth="1"/>
    <col min="5" max="5" width="8.83203125" style="60" customWidth="1"/>
    <col min="6" max="6" width="9.08203125" style="60" customWidth="1"/>
    <col min="7" max="16384" width="9" style="60"/>
  </cols>
  <sheetData>
    <row r="1" spans="2:23" ht="15" x14ac:dyDescent="0.3">
      <c r="B1" s="74" t="s">
        <v>71</v>
      </c>
      <c r="C1" s="75"/>
      <c r="D1" s="75"/>
      <c r="E1" s="75"/>
    </row>
    <row r="2" spans="2:23" ht="15" x14ac:dyDescent="0.3">
      <c r="B2" s="75"/>
      <c r="C2" s="75"/>
      <c r="D2" s="75"/>
      <c r="E2" s="75"/>
    </row>
    <row r="3" spans="2:23" ht="15.65" customHeight="1" x14ac:dyDescent="0.3">
      <c r="B3" s="113"/>
      <c r="C3" s="113"/>
      <c r="D3" s="113"/>
      <c r="E3" s="113"/>
    </row>
    <row r="4" spans="2:23" ht="51"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84" t="s">
        <v>16</v>
      </c>
      <c r="C7" s="167">
        <v>11585</v>
      </c>
      <c r="D7" s="167">
        <v>10839</v>
      </c>
      <c r="E7" s="191">
        <v>10452</v>
      </c>
      <c r="F7" s="168">
        <v>10915</v>
      </c>
      <c r="G7" s="168">
        <v>11131</v>
      </c>
      <c r="H7" s="173">
        <v>10648</v>
      </c>
      <c r="I7" s="169">
        <v>9911</v>
      </c>
      <c r="J7" s="169">
        <v>10431</v>
      </c>
      <c r="K7" s="169">
        <v>10640</v>
      </c>
      <c r="L7" s="168">
        <v>10236</v>
      </c>
      <c r="M7" s="168">
        <v>9694</v>
      </c>
      <c r="N7" s="168">
        <v>10225</v>
      </c>
      <c r="O7" s="168">
        <v>10524</v>
      </c>
      <c r="P7" s="168">
        <v>10099</v>
      </c>
      <c r="Q7" s="168">
        <v>9835</v>
      </c>
      <c r="R7" s="168">
        <v>10620</v>
      </c>
      <c r="S7" s="168">
        <v>11152</v>
      </c>
      <c r="T7" s="168">
        <v>10727</v>
      </c>
      <c r="U7" s="168">
        <v>10715</v>
      </c>
      <c r="V7" s="168">
        <v>11781</v>
      </c>
      <c r="W7" s="168">
        <v>12274</v>
      </c>
    </row>
    <row r="8" spans="2:23" s="81" customFormat="1" ht="12.75" customHeight="1" x14ac:dyDescent="0.3">
      <c r="B8" s="84" t="s">
        <v>15</v>
      </c>
      <c r="C8" s="170">
        <v>16534</v>
      </c>
      <c r="D8" s="170">
        <v>15810</v>
      </c>
      <c r="E8" s="192">
        <v>15474</v>
      </c>
      <c r="F8" s="171">
        <v>15570</v>
      </c>
      <c r="G8" s="171">
        <v>15867</v>
      </c>
      <c r="H8" s="172">
        <v>15148</v>
      </c>
      <c r="I8" s="172">
        <v>14661</v>
      </c>
      <c r="J8" s="172">
        <v>14677</v>
      </c>
      <c r="K8" s="172">
        <v>15211</v>
      </c>
      <c r="L8" s="171">
        <v>14399</v>
      </c>
      <c r="M8" s="171">
        <v>13962</v>
      </c>
      <c r="N8" s="171">
        <v>14179</v>
      </c>
      <c r="O8" s="171">
        <v>14868</v>
      </c>
      <c r="P8" s="171">
        <v>13933</v>
      </c>
      <c r="Q8" s="171">
        <v>13927</v>
      </c>
      <c r="R8" s="171">
        <v>14344</v>
      </c>
      <c r="S8" s="171">
        <v>15063</v>
      </c>
      <c r="T8" s="171">
        <v>14783</v>
      </c>
      <c r="U8" s="171">
        <v>14947</v>
      </c>
      <c r="V8" s="171">
        <v>15430</v>
      </c>
      <c r="W8" s="171">
        <v>16111</v>
      </c>
    </row>
    <row r="9" spans="2:23" x14ac:dyDescent="0.3">
      <c r="B9" s="66" t="s">
        <v>9</v>
      </c>
      <c r="C9" s="171">
        <f t="shared" ref="C9:V9" si="0">C24</f>
        <v>28119</v>
      </c>
      <c r="D9" s="171">
        <f t="shared" si="0"/>
        <v>26649</v>
      </c>
      <c r="E9" s="171">
        <f t="shared" si="0"/>
        <v>25926</v>
      </c>
      <c r="F9" s="171">
        <f t="shared" si="0"/>
        <v>26485</v>
      </c>
      <c r="G9" s="171">
        <f t="shared" si="0"/>
        <v>26998</v>
      </c>
      <c r="H9" s="171">
        <f t="shared" si="0"/>
        <v>25796</v>
      </c>
      <c r="I9" s="171">
        <f t="shared" si="0"/>
        <v>24572</v>
      </c>
      <c r="J9" s="171">
        <f t="shared" si="0"/>
        <v>25108</v>
      </c>
      <c r="K9" s="171">
        <f t="shared" si="0"/>
        <v>25851</v>
      </c>
      <c r="L9" s="171">
        <f t="shared" si="0"/>
        <v>24635</v>
      </c>
      <c r="M9" s="171">
        <f t="shared" si="0"/>
        <v>23656</v>
      </c>
      <c r="N9" s="171">
        <f t="shared" si="0"/>
        <v>24404</v>
      </c>
      <c r="O9" s="171">
        <f t="shared" si="0"/>
        <v>25392</v>
      </c>
      <c r="P9" s="171">
        <f t="shared" si="0"/>
        <v>24032</v>
      </c>
      <c r="Q9" s="171">
        <f t="shared" si="0"/>
        <v>23762</v>
      </c>
      <c r="R9" s="171">
        <f t="shared" si="0"/>
        <v>24964</v>
      </c>
      <c r="S9" s="171">
        <f t="shared" si="0"/>
        <v>26215</v>
      </c>
      <c r="T9" s="171">
        <f t="shared" si="0"/>
        <v>25510</v>
      </c>
      <c r="U9" s="171">
        <f t="shared" si="0"/>
        <v>25662</v>
      </c>
      <c r="V9" s="171">
        <f t="shared" si="0"/>
        <v>27211</v>
      </c>
      <c r="W9" s="171">
        <f>W24</f>
        <v>28385</v>
      </c>
    </row>
    <row r="10" spans="2:23" s="81" customFormat="1" x14ac:dyDescent="0.3">
      <c r="B10" s="85"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84" t="s">
        <v>18</v>
      </c>
      <c r="C11" s="167">
        <v>9592</v>
      </c>
      <c r="D11" s="167">
        <v>9135</v>
      </c>
      <c r="E11" s="191">
        <v>8941</v>
      </c>
      <c r="F11" s="168">
        <v>8920</v>
      </c>
      <c r="G11" s="168">
        <v>8991</v>
      </c>
      <c r="H11" s="173">
        <v>8206</v>
      </c>
      <c r="I11" s="173">
        <v>7905</v>
      </c>
      <c r="J11" s="173">
        <v>7846</v>
      </c>
      <c r="K11" s="173">
        <v>7987</v>
      </c>
      <c r="L11" s="168">
        <v>7714</v>
      </c>
      <c r="M11" s="168">
        <v>7593</v>
      </c>
      <c r="N11" s="168">
        <v>7619</v>
      </c>
      <c r="O11" s="168">
        <v>7872</v>
      </c>
      <c r="P11" s="168">
        <v>7572</v>
      </c>
      <c r="Q11" s="168">
        <v>7550</v>
      </c>
      <c r="R11" s="168">
        <v>7678</v>
      </c>
      <c r="S11" s="168">
        <v>8032</v>
      </c>
      <c r="T11" s="168">
        <v>7870</v>
      </c>
      <c r="U11" s="168">
        <v>7925</v>
      </c>
      <c r="V11" s="168">
        <v>8213</v>
      </c>
      <c r="W11" s="168">
        <v>8505</v>
      </c>
    </row>
    <row r="12" spans="2:23" s="81" customFormat="1" ht="12.75" customHeight="1" x14ac:dyDescent="0.3">
      <c r="B12" s="66" t="s">
        <v>98</v>
      </c>
      <c r="C12" s="170">
        <v>15706</v>
      </c>
      <c r="D12" s="170">
        <v>14838</v>
      </c>
      <c r="E12" s="192">
        <v>14391</v>
      </c>
      <c r="F12" s="171">
        <v>14859</v>
      </c>
      <c r="G12" s="171">
        <v>15336</v>
      </c>
      <c r="H12" s="172">
        <v>14572</v>
      </c>
      <c r="I12" s="172">
        <v>13713</v>
      </c>
      <c r="J12" s="172">
        <v>14177</v>
      </c>
      <c r="K12" s="172">
        <v>14736</v>
      </c>
      <c r="L12" s="171">
        <v>13930</v>
      </c>
      <c r="M12" s="171">
        <v>13189</v>
      </c>
      <c r="N12" s="171">
        <v>13804</v>
      </c>
      <c r="O12" s="171">
        <v>14392</v>
      </c>
      <c r="P12" s="171">
        <v>13585</v>
      </c>
      <c r="Q12" s="171">
        <v>13374</v>
      </c>
      <c r="R12" s="171">
        <v>14258</v>
      </c>
      <c r="S12" s="171">
        <v>15018</v>
      </c>
      <c r="T12" s="171">
        <v>14472</v>
      </c>
      <c r="U12" s="171">
        <v>14554</v>
      </c>
      <c r="V12" s="171">
        <v>15630</v>
      </c>
      <c r="W12" s="171">
        <v>16369</v>
      </c>
    </row>
    <row r="13" spans="2:23" s="81" customFormat="1" ht="12.75" customHeight="1" x14ac:dyDescent="0.3">
      <c r="B13" s="66" t="s">
        <v>101</v>
      </c>
      <c r="C13" s="170">
        <v>612</v>
      </c>
      <c r="D13" s="170">
        <v>585</v>
      </c>
      <c r="E13" s="192">
        <v>567</v>
      </c>
      <c r="F13" s="180">
        <v>597</v>
      </c>
      <c r="G13" s="180">
        <v>608</v>
      </c>
      <c r="H13" s="172">
        <v>700</v>
      </c>
      <c r="I13" s="172">
        <v>642</v>
      </c>
      <c r="J13" s="172">
        <v>642</v>
      </c>
      <c r="K13" s="172">
        <v>649</v>
      </c>
      <c r="L13" s="180">
        <v>607</v>
      </c>
      <c r="M13" s="180">
        <v>598</v>
      </c>
      <c r="N13" s="180">
        <v>625</v>
      </c>
      <c r="O13" s="171">
        <v>648</v>
      </c>
      <c r="P13" s="171">
        <v>602</v>
      </c>
      <c r="Q13" s="171">
        <v>584</v>
      </c>
      <c r="R13" s="171">
        <v>618</v>
      </c>
      <c r="S13" s="171">
        <v>646</v>
      </c>
      <c r="T13" s="171">
        <v>637</v>
      </c>
      <c r="U13" s="171">
        <v>622</v>
      </c>
      <c r="V13" s="171">
        <v>680</v>
      </c>
      <c r="W13" s="171">
        <v>717</v>
      </c>
    </row>
    <row r="14" spans="2:23" s="81" customFormat="1" ht="12.75" customHeight="1" x14ac:dyDescent="0.3">
      <c r="B14" s="84" t="s">
        <v>26</v>
      </c>
      <c r="C14" s="170">
        <v>1743</v>
      </c>
      <c r="D14" s="170">
        <v>1639</v>
      </c>
      <c r="E14" s="192">
        <v>1618</v>
      </c>
      <c r="F14" s="171">
        <v>1684</v>
      </c>
      <c r="G14" s="171">
        <v>1637</v>
      </c>
      <c r="H14" s="172">
        <v>1885</v>
      </c>
      <c r="I14" s="172">
        <v>1785</v>
      </c>
      <c r="J14" s="172">
        <v>1792</v>
      </c>
      <c r="K14" s="172">
        <v>1811</v>
      </c>
      <c r="L14" s="171">
        <v>1748</v>
      </c>
      <c r="M14" s="171">
        <v>1696</v>
      </c>
      <c r="N14" s="171">
        <v>1726</v>
      </c>
      <c r="O14" s="171">
        <v>1816</v>
      </c>
      <c r="P14" s="171">
        <v>1647</v>
      </c>
      <c r="Q14" s="171">
        <v>1667</v>
      </c>
      <c r="R14" s="171">
        <v>1759</v>
      </c>
      <c r="S14" s="171">
        <v>1837</v>
      </c>
      <c r="T14" s="171">
        <v>1831</v>
      </c>
      <c r="U14" s="171">
        <v>1820</v>
      </c>
      <c r="V14" s="171">
        <v>1907</v>
      </c>
      <c r="W14" s="171">
        <v>1952</v>
      </c>
    </row>
    <row r="15" spans="2:23" x14ac:dyDescent="0.3">
      <c r="B15" s="84" t="s">
        <v>54</v>
      </c>
      <c r="C15" s="170">
        <v>466</v>
      </c>
      <c r="D15" s="170">
        <v>452</v>
      </c>
      <c r="E15" s="192">
        <v>409</v>
      </c>
      <c r="F15" s="180">
        <v>425</v>
      </c>
      <c r="G15" s="180">
        <v>426</v>
      </c>
      <c r="H15" s="172">
        <v>433</v>
      </c>
      <c r="I15" s="172">
        <v>527</v>
      </c>
      <c r="J15" s="172">
        <v>651</v>
      </c>
      <c r="K15" s="172">
        <v>668</v>
      </c>
      <c r="L15" s="180">
        <v>636</v>
      </c>
      <c r="M15" s="180">
        <v>580</v>
      </c>
      <c r="N15" s="180">
        <v>630</v>
      </c>
      <c r="O15" s="171">
        <v>664</v>
      </c>
      <c r="P15" s="171">
        <v>626</v>
      </c>
      <c r="Q15" s="171">
        <v>587</v>
      </c>
      <c r="R15" s="171">
        <v>651</v>
      </c>
      <c r="S15" s="171">
        <v>682</v>
      </c>
      <c r="T15" s="171">
        <v>700</v>
      </c>
      <c r="U15" s="171">
        <v>741</v>
      </c>
      <c r="V15" s="171">
        <v>781</v>
      </c>
      <c r="W15" s="171">
        <v>842</v>
      </c>
    </row>
    <row r="16" spans="2:23" s="81" customFormat="1" x14ac:dyDescent="0.3">
      <c r="B16" s="85"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84" t="s">
        <v>20</v>
      </c>
      <c r="C17" s="167">
        <v>5217</v>
      </c>
      <c r="D17" s="167">
        <v>4772</v>
      </c>
      <c r="E17" s="191">
        <v>4502</v>
      </c>
      <c r="F17" s="168">
        <v>4595</v>
      </c>
      <c r="G17" s="168">
        <v>4764</v>
      </c>
      <c r="H17" s="173">
        <v>4345</v>
      </c>
      <c r="I17" s="169">
        <v>3978</v>
      </c>
      <c r="J17" s="169">
        <v>4067</v>
      </c>
      <c r="K17" s="169">
        <v>4211</v>
      </c>
      <c r="L17" s="168">
        <v>3834</v>
      </c>
      <c r="M17" s="168">
        <v>3519</v>
      </c>
      <c r="N17" s="168">
        <v>3682</v>
      </c>
      <c r="O17" s="168">
        <v>3955</v>
      </c>
      <c r="P17" s="168">
        <v>3626</v>
      </c>
      <c r="Q17" s="168">
        <v>3392</v>
      </c>
      <c r="R17" s="168">
        <v>3850</v>
      </c>
      <c r="S17" s="168">
        <v>4179</v>
      </c>
      <c r="T17" s="168">
        <v>4003</v>
      </c>
      <c r="U17" s="168">
        <v>3924</v>
      </c>
      <c r="V17" s="168">
        <v>4402</v>
      </c>
      <c r="W17" s="168">
        <v>4640</v>
      </c>
    </row>
    <row r="18" spans="2:23" s="81" customFormat="1" ht="12.75" customHeight="1" x14ac:dyDescent="0.3">
      <c r="B18" s="84" t="s">
        <v>21</v>
      </c>
      <c r="C18" s="170">
        <v>9149</v>
      </c>
      <c r="D18" s="170">
        <v>8600</v>
      </c>
      <c r="E18" s="192">
        <v>8412</v>
      </c>
      <c r="F18" s="171">
        <v>8663</v>
      </c>
      <c r="G18" s="171">
        <v>8941</v>
      </c>
      <c r="H18" s="172">
        <v>8472</v>
      </c>
      <c r="I18" s="172">
        <v>8141</v>
      </c>
      <c r="J18" s="172">
        <v>8246</v>
      </c>
      <c r="K18" s="172">
        <v>8647</v>
      </c>
      <c r="L18" s="171">
        <v>8159</v>
      </c>
      <c r="M18" s="171">
        <v>7853</v>
      </c>
      <c r="N18" s="171">
        <v>8051</v>
      </c>
      <c r="O18" s="171">
        <v>8508</v>
      </c>
      <c r="P18" s="171">
        <v>7933</v>
      </c>
      <c r="Q18" s="171">
        <v>7926</v>
      </c>
      <c r="R18" s="171">
        <v>8316</v>
      </c>
      <c r="S18" s="171">
        <v>8866</v>
      </c>
      <c r="T18" s="171">
        <v>8643</v>
      </c>
      <c r="U18" s="171">
        <v>8767</v>
      </c>
      <c r="V18" s="171">
        <v>9288</v>
      </c>
      <c r="W18" s="171">
        <v>9819</v>
      </c>
    </row>
    <row r="19" spans="2:23" s="81" customFormat="1" ht="12.75" customHeight="1" x14ac:dyDescent="0.3">
      <c r="B19" s="84" t="s">
        <v>22</v>
      </c>
      <c r="C19" s="170">
        <v>8637</v>
      </c>
      <c r="D19" s="170">
        <v>8273</v>
      </c>
      <c r="E19" s="192">
        <v>8011</v>
      </c>
      <c r="F19" s="171">
        <v>8136</v>
      </c>
      <c r="G19" s="171">
        <v>8236</v>
      </c>
      <c r="H19" s="172">
        <v>7973</v>
      </c>
      <c r="I19" s="172">
        <v>7553</v>
      </c>
      <c r="J19" s="172">
        <v>7770</v>
      </c>
      <c r="K19" s="172">
        <v>7881</v>
      </c>
      <c r="L19" s="171">
        <v>7527</v>
      </c>
      <c r="M19" s="171">
        <v>7240</v>
      </c>
      <c r="N19" s="171">
        <v>7475</v>
      </c>
      <c r="O19" s="168">
        <v>7673</v>
      </c>
      <c r="P19" s="168">
        <v>7313</v>
      </c>
      <c r="Q19" s="168">
        <v>7232</v>
      </c>
      <c r="R19" s="168">
        <v>7486</v>
      </c>
      <c r="S19" s="168">
        <v>7703</v>
      </c>
      <c r="T19" s="168">
        <v>7483</v>
      </c>
      <c r="U19" s="168">
        <v>7493</v>
      </c>
      <c r="V19" s="168">
        <v>7823</v>
      </c>
      <c r="W19" s="168">
        <v>8053</v>
      </c>
    </row>
    <row r="20" spans="2:23" x14ac:dyDescent="0.3">
      <c r="B20" s="84" t="s">
        <v>23</v>
      </c>
      <c r="C20" s="170">
        <v>5116</v>
      </c>
      <c r="D20" s="170">
        <v>5004</v>
      </c>
      <c r="E20" s="192">
        <v>5001</v>
      </c>
      <c r="F20" s="171">
        <v>5091</v>
      </c>
      <c r="G20" s="171">
        <v>5057</v>
      </c>
      <c r="H20" s="172">
        <v>5006</v>
      </c>
      <c r="I20" s="172">
        <v>4900</v>
      </c>
      <c r="J20" s="172">
        <v>5025</v>
      </c>
      <c r="K20" s="172">
        <v>5112</v>
      </c>
      <c r="L20" s="171">
        <v>5115</v>
      </c>
      <c r="M20" s="171">
        <v>5044</v>
      </c>
      <c r="N20" s="171">
        <v>5196</v>
      </c>
      <c r="O20" s="171">
        <v>5256</v>
      </c>
      <c r="P20" s="171">
        <v>5160</v>
      </c>
      <c r="Q20" s="171">
        <v>5212</v>
      </c>
      <c r="R20" s="171">
        <v>5312</v>
      </c>
      <c r="S20" s="171">
        <v>5467</v>
      </c>
      <c r="T20" s="171">
        <v>5381</v>
      </c>
      <c r="U20" s="171">
        <v>5478</v>
      </c>
      <c r="V20" s="171">
        <v>5698</v>
      </c>
      <c r="W20" s="171">
        <v>5873</v>
      </c>
    </row>
    <row r="21" spans="2:23" s="81" customFormat="1" x14ac:dyDescent="0.3">
      <c r="B21" s="85"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84" t="s">
        <v>25</v>
      </c>
      <c r="C22" s="167">
        <v>8955</v>
      </c>
      <c r="D22" s="167">
        <v>8229</v>
      </c>
      <c r="E22" s="191">
        <v>7688</v>
      </c>
      <c r="F22" s="168">
        <v>8308</v>
      </c>
      <c r="G22" s="168">
        <v>8714</v>
      </c>
      <c r="H22" s="173">
        <v>8123</v>
      </c>
      <c r="I22" s="173">
        <v>7337</v>
      </c>
      <c r="J22" s="173">
        <v>7955</v>
      </c>
      <c r="K22" s="173">
        <v>8390</v>
      </c>
      <c r="L22" s="168">
        <v>7819</v>
      </c>
      <c r="M22" s="168">
        <v>7209</v>
      </c>
      <c r="N22" s="168">
        <v>7818</v>
      </c>
      <c r="O22" s="168">
        <v>8415</v>
      </c>
      <c r="P22" s="168">
        <v>7627</v>
      </c>
      <c r="Q22" s="168">
        <v>7343</v>
      </c>
      <c r="R22" s="168">
        <v>8369</v>
      </c>
      <c r="S22" s="168">
        <v>8890</v>
      </c>
      <c r="T22" s="168">
        <v>8360</v>
      </c>
      <c r="U22" s="168">
        <v>8190</v>
      </c>
      <c r="V22" s="168">
        <v>9166</v>
      </c>
      <c r="W22" s="168">
        <v>9665</v>
      </c>
    </row>
    <row r="23" spans="2:23" ht="12.75" customHeight="1" x14ac:dyDescent="0.3">
      <c r="B23" s="90" t="s">
        <v>24</v>
      </c>
      <c r="C23" s="170">
        <v>19164</v>
      </c>
      <c r="D23" s="170">
        <v>18420</v>
      </c>
      <c r="E23" s="192">
        <v>18238</v>
      </c>
      <c r="F23" s="171">
        <v>18177</v>
      </c>
      <c r="G23" s="171">
        <v>18284</v>
      </c>
      <c r="H23" s="172">
        <v>17673</v>
      </c>
      <c r="I23" s="172">
        <v>17235</v>
      </c>
      <c r="J23" s="172">
        <v>17153</v>
      </c>
      <c r="K23" s="172">
        <v>17461</v>
      </c>
      <c r="L23" s="171">
        <v>16816</v>
      </c>
      <c r="M23" s="171">
        <v>16447</v>
      </c>
      <c r="N23" s="171">
        <v>16586</v>
      </c>
      <c r="O23" s="171">
        <v>16977</v>
      </c>
      <c r="P23" s="171">
        <v>16405</v>
      </c>
      <c r="Q23" s="171">
        <v>16419</v>
      </c>
      <c r="R23" s="171">
        <v>16595</v>
      </c>
      <c r="S23" s="171">
        <v>17325</v>
      </c>
      <c r="T23" s="171">
        <v>17150</v>
      </c>
      <c r="U23" s="171">
        <v>17472</v>
      </c>
      <c r="V23" s="171">
        <v>18045</v>
      </c>
      <c r="W23" s="171">
        <v>18720</v>
      </c>
    </row>
    <row r="24" spans="2:23" x14ac:dyDescent="0.3">
      <c r="B24" s="87" t="s">
        <v>55</v>
      </c>
      <c r="C24" s="193">
        <v>28119</v>
      </c>
      <c r="D24" s="193">
        <v>26649</v>
      </c>
      <c r="E24" s="194">
        <v>25926</v>
      </c>
      <c r="F24" s="177">
        <v>26485</v>
      </c>
      <c r="G24" s="177">
        <v>26998</v>
      </c>
      <c r="H24" s="178">
        <v>25796</v>
      </c>
      <c r="I24" s="178">
        <v>24572</v>
      </c>
      <c r="J24" s="178">
        <v>25108</v>
      </c>
      <c r="K24" s="178">
        <v>25851</v>
      </c>
      <c r="L24" s="179">
        <v>24635</v>
      </c>
      <c r="M24" s="179">
        <v>23656</v>
      </c>
      <c r="N24" s="179">
        <v>24404</v>
      </c>
      <c r="O24" s="177">
        <v>25392</v>
      </c>
      <c r="P24" s="177">
        <v>24032</v>
      </c>
      <c r="Q24" s="177">
        <v>23762</v>
      </c>
      <c r="R24" s="177">
        <v>24964</v>
      </c>
      <c r="S24" s="177">
        <v>26215</v>
      </c>
      <c r="T24" s="177">
        <v>25510</v>
      </c>
      <c r="U24" s="177">
        <v>25662</v>
      </c>
      <c r="V24" s="177">
        <v>27211</v>
      </c>
      <c r="W24" s="177">
        <v>28385</v>
      </c>
    </row>
    <row r="26" spans="2:23" ht="15.65" customHeight="1" x14ac:dyDescent="0.3"/>
    <row r="27" spans="2:23" ht="51"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7897</v>
      </c>
      <c r="D32" s="167">
        <v>6949</v>
      </c>
      <c r="E32" s="167">
        <v>6509</v>
      </c>
      <c r="F32" s="168">
        <v>6926</v>
      </c>
      <c r="G32" s="168">
        <v>7497</v>
      </c>
      <c r="H32" s="173">
        <v>6912</v>
      </c>
      <c r="I32" s="169">
        <v>6093</v>
      </c>
      <c r="J32" s="169">
        <v>6481</v>
      </c>
      <c r="K32" s="169">
        <v>6799</v>
      </c>
      <c r="L32" s="168">
        <v>6392</v>
      </c>
      <c r="M32" s="168">
        <v>5829</v>
      </c>
      <c r="N32" s="168">
        <v>6445</v>
      </c>
      <c r="O32" s="168">
        <v>6897</v>
      </c>
      <c r="P32" s="168">
        <v>6390</v>
      </c>
      <c r="Q32" s="168">
        <v>5984</v>
      </c>
      <c r="R32" s="168">
        <v>7106</v>
      </c>
      <c r="S32" s="168">
        <v>7776</v>
      </c>
      <c r="T32" s="168">
        <v>7282</v>
      </c>
      <c r="U32" s="168">
        <v>7201</v>
      </c>
      <c r="V32" s="168">
        <v>8296</v>
      </c>
      <c r="W32" s="168">
        <v>8822</v>
      </c>
    </row>
    <row r="33" spans="2:23" s="81" customFormat="1" x14ac:dyDescent="0.3">
      <c r="B33" s="66" t="s">
        <v>57</v>
      </c>
      <c r="C33" s="170">
        <v>5482</v>
      </c>
      <c r="D33" s="170">
        <v>5322</v>
      </c>
      <c r="E33" s="170">
        <v>5304</v>
      </c>
      <c r="F33" s="171">
        <v>5341</v>
      </c>
      <c r="G33" s="171">
        <v>5350</v>
      </c>
      <c r="H33" s="172">
        <v>5154</v>
      </c>
      <c r="I33" s="172">
        <v>5144</v>
      </c>
      <c r="J33" s="172">
        <v>5393</v>
      </c>
      <c r="K33" s="172">
        <v>5546</v>
      </c>
      <c r="L33" s="171">
        <v>5393</v>
      </c>
      <c r="M33" s="171">
        <v>5358</v>
      </c>
      <c r="N33" s="171">
        <v>5441</v>
      </c>
      <c r="O33" s="171">
        <v>5626</v>
      </c>
      <c r="P33" s="171">
        <v>5323</v>
      </c>
      <c r="Q33" s="171">
        <v>5454</v>
      </c>
      <c r="R33" s="171">
        <v>5539</v>
      </c>
      <c r="S33" s="171">
        <v>5709</v>
      </c>
      <c r="T33" s="171">
        <v>5704</v>
      </c>
      <c r="U33" s="171">
        <v>5877</v>
      </c>
      <c r="V33" s="171">
        <v>6108</v>
      </c>
      <c r="W33" s="171">
        <v>6339</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7493</v>
      </c>
      <c r="D35" s="167">
        <v>6817</v>
      </c>
      <c r="E35" s="167">
        <v>6511</v>
      </c>
      <c r="F35" s="168">
        <v>6851</v>
      </c>
      <c r="G35" s="168">
        <v>7144</v>
      </c>
      <c r="H35" s="173">
        <v>6686</v>
      </c>
      <c r="I35" s="169">
        <v>6070</v>
      </c>
      <c r="J35" s="169">
        <v>6507</v>
      </c>
      <c r="K35" s="169">
        <v>6707</v>
      </c>
      <c r="L35" s="168">
        <v>6393</v>
      </c>
      <c r="M35" s="168">
        <v>5964</v>
      </c>
      <c r="N35" s="168">
        <v>6407</v>
      </c>
      <c r="O35" s="168">
        <v>6693</v>
      </c>
      <c r="P35" s="168">
        <v>6331</v>
      </c>
      <c r="Q35" s="168">
        <v>6046</v>
      </c>
      <c r="R35" s="168">
        <v>6826</v>
      </c>
      <c r="S35" s="168">
        <v>7277</v>
      </c>
      <c r="T35" s="168">
        <v>6903</v>
      </c>
      <c r="U35" s="168">
        <v>6917</v>
      </c>
      <c r="V35" s="168">
        <v>7830</v>
      </c>
      <c r="W35" s="168">
        <v>8263</v>
      </c>
    </row>
    <row r="36" spans="2:23" s="81" customFormat="1" x14ac:dyDescent="0.3">
      <c r="B36" s="66" t="s">
        <v>15</v>
      </c>
      <c r="C36" s="170">
        <v>5886</v>
      </c>
      <c r="D36" s="170">
        <v>5454</v>
      </c>
      <c r="E36" s="170">
        <v>5302</v>
      </c>
      <c r="F36" s="171">
        <v>5416</v>
      </c>
      <c r="G36" s="171">
        <v>5703</v>
      </c>
      <c r="H36" s="172">
        <v>5380</v>
      </c>
      <c r="I36" s="172">
        <v>5167</v>
      </c>
      <c r="J36" s="172">
        <v>5367</v>
      </c>
      <c r="K36" s="172">
        <v>5638</v>
      </c>
      <c r="L36" s="171">
        <v>5392</v>
      </c>
      <c r="M36" s="171">
        <v>5223</v>
      </c>
      <c r="N36" s="171">
        <v>5479</v>
      </c>
      <c r="O36" s="171">
        <v>5830</v>
      </c>
      <c r="P36" s="171">
        <v>5382</v>
      </c>
      <c r="Q36" s="171">
        <v>5392</v>
      </c>
      <c r="R36" s="171">
        <v>5819</v>
      </c>
      <c r="S36" s="171">
        <v>6208</v>
      </c>
      <c r="T36" s="171">
        <v>6083</v>
      </c>
      <c r="U36" s="171">
        <v>6161</v>
      </c>
      <c r="V36" s="171">
        <v>6574</v>
      </c>
      <c r="W36" s="171">
        <v>6898</v>
      </c>
    </row>
    <row r="37" spans="2:23" s="81" customFormat="1" x14ac:dyDescent="0.3">
      <c r="B37" s="66" t="s">
        <v>9</v>
      </c>
      <c r="C37" s="171">
        <f t="shared" ref="C37:V37" si="1">C59</f>
        <v>13379</v>
      </c>
      <c r="D37" s="171">
        <f t="shared" si="1"/>
        <v>12271</v>
      </c>
      <c r="E37" s="171">
        <f t="shared" si="1"/>
        <v>11813</v>
      </c>
      <c r="F37" s="171">
        <f t="shared" si="1"/>
        <v>12267</v>
      </c>
      <c r="G37" s="171">
        <f t="shared" si="1"/>
        <v>12847</v>
      </c>
      <c r="H37" s="171">
        <f t="shared" si="1"/>
        <v>12066</v>
      </c>
      <c r="I37" s="171">
        <f t="shared" si="1"/>
        <v>11237</v>
      </c>
      <c r="J37" s="171">
        <f t="shared" si="1"/>
        <v>11874</v>
      </c>
      <c r="K37" s="171">
        <f t="shared" si="1"/>
        <v>12345</v>
      </c>
      <c r="L37" s="171">
        <f t="shared" si="1"/>
        <v>11785</v>
      </c>
      <c r="M37" s="171">
        <f t="shared" si="1"/>
        <v>11187</v>
      </c>
      <c r="N37" s="171">
        <f t="shared" si="1"/>
        <v>11886</v>
      </c>
      <c r="O37" s="171">
        <f t="shared" si="1"/>
        <v>12523</v>
      </c>
      <c r="P37" s="171">
        <f t="shared" si="1"/>
        <v>11713</v>
      </c>
      <c r="Q37" s="171">
        <f t="shared" si="1"/>
        <v>11438</v>
      </c>
      <c r="R37" s="171">
        <f t="shared" si="1"/>
        <v>12645</v>
      </c>
      <c r="S37" s="171">
        <f t="shared" si="1"/>
        <v>13485</v>
      </c>
      <c r="T37" s="171">
        <f t="shared" si="1"/>
        <v>12986</v>
      </c>
      <c r="U37" s="171">
        <f t="shared" si="1"/>
        <v>13078</v>
      </c>
      <c r="V37" s="171">
        <f t="shared" si="1"/>
        <v>14404</v>
      </c>
      <c r="W37" s="171">
        <f>W59</f>
        <v>15161</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4543</v>
      </c>
      <c r="D39" s="167">
        <v>4201</v>
      </c>
      <c r="E39" s="167">
        <v>4109</v>
      </c>
      <c r="F39" s="168">
        <v>4131</v>
      </c>
      <c r="G39" s="168">
        <v>4208</v>
      </c>
      <c r="H39" s="173">
        <v>3776</v>
      </c>
      <c r="I39" s="173">
        <v>3565</v>
      </c>
      <c r="J39" s="173">
        <v>3557</v>
      </c>
      <c r="K39" s="173">
        <v>3622</v>
      </c>
      <c r="L39" s="168">
        <v>3522</v>
      </c>
      <c r="M39" s="168">
        <v>3427</v>
      </c>
      <c r="N39" s="168">
        <v>3496</v>
      </c>
      <c r="O39" s="168">
        <v>3654</v>
      </c>
      <c r="P39" s="168">
        <v>3492</v>
      </c>
      <c r="Q39" s="168">
        <v>3445</v>
      </c>
      <c r="R39" s="168">
        <v>3638</v>
      </c>
      <c r="S39" s="168">
        <v>3873</v>
      </c>
      <c r="T39" s="168">
        <v>3766</v>
      </c>
      <c r="U39" s="168">
        <v>3817</v>
      </c>
      <c r="V39" s="168">
        <v>4051</v>
      </c>
      <c r="W39" s="168">
        <v>4245</v>
      </c>
    </row>
    <row r="40" spans="2:23" s="81" customFormat="1" x14ac:dyDescent="0.3">
      <c r="B40" s="66" t="s">
        <v>98</v>
      </c>
      <c r="C40" s="170">
        <v>7462</v>
      </c>
      <c r="D40" s="170">
        <v>6851</v>
      </c>
      <c r="E40" s="170">
        <v>6536</v>
      </c>
      <c r="F40" s="171">
        <v>6883</v>
      </c>
      <c r="G40" s="171">
        <v>7356</v>
      </c>
      <c r="H40" s="172">
        <v>6877</v>
      </c>
      <c r="I40" s="172">
        <v>6267</v>
      </c>
      <c r="J40" s="172">
        <v>6768</v>
      </c>
      <c r="K40" s="172">
        <v>7146</v>
      </c>
      <c r="L40" s="171">
        <v>6804</v>
      </c>
      <c r="M40" s="171">
        <v>6357</v>
      </c>
      <c r="N40" s="171">
        <v>6906</v>
      </c>
      <c r="O40" s="171">
        <v>7309</v>
      </c>
      <c r="P40" s="171">
        <v>6829</v>
      </c>
      <c r="Q40" s="171">
        <v>6654</v>
      </c>
      <c r="R40" s="171">
        <v>7504</v>
      </c>
      <c r="S40" s="171">
        <v>8023</v>
      </c>
      <c r="T40" s="171">
        <v>7662</v>
      </c>
      <c r="U40" s="171">
        <v>7699</v>
      </c>
      <c r="V40" s="171">
        <v>8638</v>
      </c>
      <c r="W40" s="171">
        <v>9116</v>
      </c>
    </row>
    <row r="41" spans="2:23" x14ac:dyDescent="0.3">
      <c r="B41" s="66" t="s">
        <v>101</v>
      </c>
      <c r="C41" s="170">
        <v>293</v>
      </c>
      <c r="D41" s="170">
        <v>257</v>
      </c>
      <c r="E41" s="170">
        <v>257</v>
      </c>
      <c r="F41" s="180">
        <v>285</v>
      </c>
      <c r="G41" s="180">
        <v>301</v>
      </c>
      <c r="H41" s="172">
        <v>324</v>
      </c>
      <c r="I41" s="172">
        <v>292</v>
      </c>
      <c r="J41" s="172">
        <v>311</v>
      </c>
      <c r="K41" s="172">
        <v>320</v>
      </c>
      <c r="L41" s="180">
        <v>289</v>
      </c>
      <c r="M41" s="180">
        <v>303</v>
      </c>
      <c r="N41" s="180">
        <v>324</v>
      </c>
      <c r="O41" s="168">
        <v>333</v>
      </c>
      <c r="P41" s="168">
        <v>307</v>
      </c>
      <c r="Q41" s="168">
        <v>296</v>
      </c>
      <c r="R41" s="168">
        <v>335</v>
      </c>
      <c r="S41" s="168">
        <v>347</v>
      </c>
      <c r="T41" s="168">
        <v>327</v>
      </c>
      <c r="U41" s="168">
        <v>325</v>
      </c>
      <c r="V41" s="168">
        <v>376</v>
      </c>
      <c r="W41" s="168">
        <v>399</v>
      </c>
    </row>
    <row r="42" spans="2:23" s="81" customFormat="1" x14ac:dyDescent="0.3">
      <c r="B42" s="66" t="s">
        <v>26</v>
      </c>
      <c r="C42" s="170">
        <v>809</v>
      </c>
      <c r="D42" s="170">
        <v>697</v>
      </c>
      <c r="E42" s="170">
        <v>676</v>
      </c>
      <c r="F42" s="180">
        <v>722</v>
      </c>
      <c r="G42" s="180">
        <v>735</v>
      </c>
      <c r="H42" s="172">
        <v>839</v>
      </c>
      <c r="I42" s="172">
        <v>792</v>
      </c>
      <c r="J42" s="172">
        <v>802</v>
      </c>
      <c r="K42" s="172">
        <v>821</v>
      </c>
      <c r="L42" s="180">
        <v>773</v>
      </c>
      <c r="M42" s="180">
        <v>765</v>
      </c>
      <c r="N42" s="180">
        <v>780</v>
      </c>
      <c r="O42" s="171">
        <v>841</v>
      </c>
      <c r="P42" s="171">
        <v>726</v>
      </c>
      <c r="Q42" s="171">
        <v>730</v>
      </c>
      <c r="R42" s="171">
        <v>799</v>
      </c>
      <c r="S42" s="171">
        <v>849</v>
      </c>
      <c r="T42" s="171">
        <v>841</v>
      </c>
      <c r="U42" s="171">
        <v>827</v>
      </c>
      <c r="V42" s="171">
        <v>910</v>
      </c>
      <c r="W42" s="171">
        <v>936</v>
      </c>
    </row>
    <row r="43" spans="2:23" s="81" customFormat="1" x14ac:dyDescent="0.3">
      <c r="B43" s="66" t="s">
        <v>54</v>
      </c>
      <c r="C43" s="170">
        <v>272</v>
      </c>
      <c r="D43" s="170">
        <v>265</v>
      </c>
      <c r="E43" s="170">
        <v>235</v>
      </c>
      <c r="F43" s="180">
        <v>246</v>
      </c>
      <c r="G43" s="180">
        <v>247</v>
      </c>
      <c r="H43" s="172">
        <v>250</v>
      </c>
      <c r="I43" s="172">
        <v>321</v>
      </c>
      <c r="J43" s="172">
        <v>436</v>
      </c>
      <c r="K43" s="172">
        <v>436</v>
      </c>
      <c r="L43" s="180">
        <v>397</v>
      </c>
      <c r="M43" s="180">
        <v>335</v>
      </c>
      <c r="N43" s="180">
        <v>380</v>
      </c>
      <c r="O43" s="180">
        <v>386</v>
      </c>
      <c r="P43" s="180">
        <v>359</v>
      </c>
      <c r="Q43" s="180">
        <v>313</v>
      </c>
      <c r="R43" s="180">
        <v>369</v>
      </c>
      <c r="S43" s="180">
        <v>393</v>
      </c>
      <c r="T43" s="180">
        <v>390</v>
      </c>
      <c r="U43" s="180">
        <v>410</v>
      </c>
      <c r="V43" s="180">
        <v>429</v>
      </c>
      <c r="W43" s="180">
        <v>465</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2898</v>
      </c>
      <c r="D45" s="167">
        <v>2568</v>
      </c>
      <c r="E45" s="167">
        <v>2334</v>
      </c>
      <c r="F45" s="168">
        <v>2485</v>
      </c>
      <c r="G45" s="168">
        <v>2698</v>
      </c>
      <c r="H45" s="173">
        <v>2394</v>
      </c>
      <c r="I45" s="173">
        <v>2071</v>
      </c>
      <c r="J45" s="173">
        <v>2236</v>
      </c>
      <c r="K45" s="173">
        <v>2342</v>
      </c>
      <c r="L45" s="168">
        <v>2158</v>
      </c>
      <c r="M45" s="168">
        <v>1931</v>
      </c>
      <c r="N45" s="168">
        <v>2136</v>
      </c>
      <c r="O45" s="168">
        <v>2335</v>
      </c>
      <c r="P45" s="168">
        <v>2119</v>
      </c>
      <c r="Q45" s="168">
        <v>1915</v>
      </c>
      <c r="R45" s="168">
        <v>2385</v>
      </c>
      <c r="S45" s="168">
        <v>2668</v>
      </c>
      <c r="T45" s="168">
        <v>2518</v>
      </c>
      <c r="U45" s="168">
        <v>2456</v>
      </c>
      <c r="V45" s="168">
        <v>2911</v>
      </c>
      <c r="W45" s="168">
        <v>3088</v>
      </c>
    </row>
    <row r="46" spans="2:23" x14ac:dyDescent="0.3">
      <c r="B46" s="66" t="s">
        <v>21</v>
      </c>
      <c r="C46" s="170">
        <v>3324</v>
      </c>
      <c r="D46" s="170">
        <v>2962</v>
      </c>
      <c r="E46" s="170">
        <v>2910</v>
      </c>
      <c r="F46" s="171">
        <v>3082</v>
      </c>
      <c r="G46" s="171">
        <v>3349</v>
      </c>
      <c r="H46" s="172">
        <v>3085</v>
      </c>
      <c r="I46" s="172">
        <v>2932</v>
      </c>
      <c r="J46" s="172">
        <v>3115</v>
      </c>
      <c r="K46" s="172">
        <v>3309</v>
      </c>
      <c r="L46" s="171">
        <v>3135</v>
      </c>
      <c r="M46" s="171">
        <v>3052</v>
      </c>
      <c r="N46" s="171">
        <v>3228</v>
      </c>
      <c r="O46" s="171">
        <v>3446</v>
      </c>
      <c r="P46" s="171">
        <v>3171</v>
      </c>
      <c r="Q46" s="171">
        <v>3213</v>
      </c>
      <c r="R46" s="171">
        <v>3598</v>
      </c>
      <c r="S46" s="171">
        <v>3889</v>
      </c>
      <c r="T46" s="171">
        <v>3747</v>
      </c>
      <c r="U46" s="171">
        <v>3789</v>
      </c>
      <c r="V46" s="171">
        <v>4211</v>
      </c>
      <c r="W46" s="171">
        <v>4528</v>
      </c>
    </row>
    <row r="47" spans="2:23" s="81" customFormat="1" x14ac:dyDescent="0.3">
      <c r="B47" s="66" t="s">
        <v>22</v>
      </c>
      <c r="C47" s="170">
        <v>4428</v>
      </c>
      <c r="D47" s="170">
        <v>4143</v>
      </c>
      <c r="E47" s="170">
        <v>3996</v>
      </c>
      <c r="F47" s="171">
        <v>4067</v>
      </c>
      <c r="G47" s="171">
        <v>4159</v>
      </c>
      <c r="H47" s="172">
        <v>3990</v>
      </c>
      <c r="I47" s="172">
        <v>3697</v>
      </c>
      <c r="J47" s="172">
        <v>3886</v>
      </c>
      <c r="K47" s="172">
        <v>3982</v>
      </c>
      <c r="L47" s="171">
        <v>3808</v>
      </c>
      <c r="M47" s="171">
        <v>3596</v>
      </c>
      <c r="N47" s="171">
        <v>3787</v>
      </c>
      <c r="O47" s="168">
        <v>3964</v>
      </c>
      <c r="P47" s="168">
        <v>3733</v>
      </c>
      <c r="Q47" s="168">
        <v>3609</v>
      </c>
      <c r="R47" s="168">
        <v>3867</v>
      </c>
      <c r="S47" s="168">
        <v>4028</v>
      </c>
      <c r="T47" s="168">
        <v>3902</v>
      </c>
      <c r="U47" s="168">
        <v>3944</v>
      </c>
      <c r="V47" s="168">
        <v>4224</v>
      </c>
      <c r="W47" s="168">
        <v>4379</v>
      </c>
    </row>
    <row r="48" spans="2:23" s="81" customFormat="1" x14ac:dyDescent="0.3">
      <c r="B48" s="66" t="s">
        <v>23</v>
      </c>
      <c r="C48" s="170">
        <v>2729</v>
      </c>
      <c r="D48" s="170">
        <v>2598</v>
      </c>
      <c r="E48" s="170">
        <v>2573</v>
      </c>
      <c r="F48" s="171">
        <v>2633</v>
      </c>
      <c r="G48" s="171">
        <v>2641</v>
      </c>
      <c r="H48" s="172">
        <v>2597</v>
      </c>
      <c r="I48" s="172">
        <v>2537</v>
      </c>
      <c r="J48" s="172">
        <v>2637</v>
      </c>
      <c r="K48" s="172">
        <v>2712</v>
      </c>
      <c r="L48" s="171">
        <v>2684</v>
      </c>
      <c r="M48" s="171">
        <v>2608</v>
      </c>
      <c r="N48" s="171">
        <v>2735</v>
      </c>
      <c r="O48" s="171">
        <v>2778</v>
      </c>
      <c r="P48" s="171">
        <v>2690</v>
      </c>
      <c r="Q48" s="171">
        <v>2701</v>
      </c>
      <c r="R48" s="171">
        <v>2795</v>
      </c>
      <c r="S48" s="171">
        <v>2900</v>
      </c>
      <c r="T48" s="171">
        <v>2819</v>
      </c>
      <c r="U48" s="171">
        <v>2889</v>
      </c>
      <c r="V48" s="171">
        <v>3058</v>
      </c>
      <c r="W48" s="171">
        <v>3166</v>
      </c>
    </row>
    <row r="49" spans="2:23" x14ac:dyDescent="0.3">
      <c r="B49" s="78" t="s">
        <v>27</v>
      </c>
      <c r="F49" s="91"/>
      <c r="G49" s="91"/>
      <c r="H49" s="91"/>
      <c r="I49" s="91"/>
      <c r="J49" s="91"/>
      <c r="K49" s="91"/>
      <c r="L49" s="91"/>
      <c r="M49" s="91"/>
      <c r="N49" s="91"/>
      <c r="O49" s="91"/>
      <c r="P49" s="91"/>
      <c r="Q49" s="91"/>
      <c r="R49" s="91"/>
      <c r="S49" s="91"/>
      <c r="T49" s="91"/>
      <c r="U49" s="91"/>
      <c r="V49" s="91"/>
      <c r="W49" s="91"/>
    </row>
    <row r="50" spans="2:23" s="81" customFormat="1" x14ac:dyDescent="0.3">
      <c r="B50" s="66" t="s">
        <v>25</v>
      </c>
      <c r="C50" s="170">
        <v>6506</v>
      </c>
      <c r="D50" s="170">
        <v>5829</v>
      </c>
      <c r="E50" s="170">
        <v>5445</v>
      </c>
      <c r="F50" s="168">
        <v>5859</v>
      </c>
      <c r="G50" s="168">
        <v>6269</v>
      </c>
      <c r="H50" s="173">
        <v>5723</v>
      </c>
      <c r="I50" s="173">
        <v>5071</v>
      </c>
      <c r="J50" s="169">
        <v>5554</v>
      </c>
      <c r="K50" s="169">
        <v>5806</v>
      </c>
      <c r="L50" s="168">
        <v>5459</v>
      </c>
      <c r="M50" s="168">
        <v>4974</v>
      </c>
      <c r="N50" s="168">
        <v>5455</v>
      </c>
      <c r="O50" s="168">
        <v>5830</v>
      </c>
      <c r="P50" s="168">
        <v>5288</v>
      </c>
      <c r="Q50" s="168">
        <v>4941</v>
      </c>
      <c r="R50" s="168">
        <v>5941</v>
      </c>
      <c r="S50" s="168">
        <v>6415</v>
      </c>
      <c r="T50" s="168">
        <v>6018</v>
      </c>
      <c r="U50" s="168">
        <v>5869</v>
      </c>
      <c r="V50" s="168">
        <v>6724</v>
      </c>
      <c r="W50" s="168">
        <v>7099</v>
      </c>
    </row>
    <row r="51" spans="2:23" s="81" customFormat="1" x14ac:dyDescent="0.3">
      <c r="B51" s="66" t="s">
        <v>24</v>
      </c>
      <c r="C51" s="170">
        <v>6873</v>
      </c>
      <c r="D51" s="170">
        <v>6442</v>
      </c>
      <c r="E51" s="170">
        <v>6368</v>
      </c>
      <c r="F51" s="171">
        <v>6408</v>
      </c>
      <c r="G51" s="171">
        <v>6578</v>
      </c>
      <c r="H51" s="172">
        <v>6343</v>
      </c>
      <c r="I51" s="172">
        <v>6166</v>
      </c>
      <c r="J51" s="172">
        <v>6320</v>
      </c>
      <c r="K51" s="172">
        <v>6539</v>
      </c>
      <c r="L51" s="171">
        <v>6326</v>
      </c>
      <c r="M51" s="171">
        <v>6213</v>
      </c>
      <c r="N51" s="171">
        <v>6431</v>
      </c>
      <c r="O51" s="171">
        <v>6693</v>
      </c>
      <c r="P51" s="171">
        <v>6425</v>
      </c>
      <c r="Q51" s="171">
        <v>6497</v>
      </c>
      <c r="R51" s="171">
        <v>6704</v>
      </c>
      <c r="S51" s="171">
        <v>7070</v>
      </c>
      <c r="T51" s="171">
        <v>6968</v>
      </c>
      <c r="U51" s="171">
        <v>7209</v>
      </c>
      <c r="V51" s="171">
        <v>7680</v>
      </c>
      <c r="W51" s="171">
        <v>8062</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2168</v>
      </c>
      <c r="D53" s="167">
        <v>2125</v>
      </c>
      <c r="E53" s="167">
        <v>2170</v>
      </c>
      <c r="F53" s="168">
        <v>2275</v>
      </c>
      <c r="G53" s="168">
        <v>2252</v>
      </c>
      <c r="H53" s="173">
        <v>2208</v>
      </c>
      <c r="I53" s="173">
        <v>2206</v>
      </c>
      <c r="J53" s="173">
        <v>2314</v>
      </c>
      <c r="K53" s="173">
        <v>2445</v>
      </c>
      <c r="L53" s="168">
        <v>2363</v>
      </c>
      <c r="M53" s="168">
        <v>2388</v>
      </c>
      <c r="N53" s="175">
        <v>2438</v>
      </c>
      <c r="O53" s="168">
        <v>2604</v>
      </c>
      <c r="P53" s="168">
        <v>2419</v>
      </c>
      <c r="Q53" s="168">
        <v>2479</v>
      </c>
      <c r="R53" s="168">
        <v>2530</v>
      </c>
      <c r="S53" s="168">
        <v>2703</v>
      </c>
      <c r="T53" s="168">
        <v>2722</v>
      </c>
      <c r="U53" s="168">
        <v>2855</v>
      </c>
      <c r="V53" s="168">
        <v>3021</v>
      </c>
      <c r="W53" s="168">
        <v>3186</v>
      </c>
    </row>
    <row r="54" spans="2:23" s="81" customFormat="1" x14ac:dyDescent="0.3">
      <c r="B54" s="66" t="s">
        <v>59</v>
      </c>
      <c r="C54" s="170">
        <v>972</v>
      </c>
      <c r="D54" s="170">
        <v>913</v>
      </c>
      <c r="E54" s="170">
        <v>920</v>
      </c>
      <c r="F54" s="171">
        <v>901</v>
      </c>
      <c r="G54" s="171">
        <v>962</v>
      </c>
      <c r="H54" s="172">
        <v>898</v>
      </c>
      <c r="I54" s="172">
        <v>898</v>
      </c>
      <c r="J54" s="172">
        <v>961</v>
      </c>
      <c r="K54" s="172">
        <v>931</v>
      </c>
      <c r="L54" s="180">
        <v>926</v>
      </c>
      <c r="M54" s="180">
        <v>919</v>
      </c>
      <c r="N54" s="195">
        <v>962</v>
      </c>
      <c r="O54" s="180">
        <v>948</v>
      </c>
      <c r="P54" s="180">
        <v>904</v>
      </c>
      <c r="Q54" s="180">
        <v>901</v>
      </c>
      <c r="R54" s="180">
        <v>907</v>
      </c>
      <c r="S54" s="180">
        <v>902</v>
      </c>
      <c r="T54" s="180">
        <v>857</v>
      </c>
      <c r="U54" s="180">
        <v>895</v>
      </c>
      <c r="V54" s="180">
        <v>949</v>
      </c>
      <c r="W54" s="180">
        <v>951</v>
      </c>
    </row>
    <row r="55" spans="2:23" s="81" customFormat="1" x14ac:dyDescent="0.3">
      <c r="B55" s="66" t="s">
        <v>28</v>
      </c>
      <c r="C55" s="170">
        <v>409</v>
      </c>
      <c r="D55" s="170">
        <v>411</v>
      </c>
      <c r="E55" s="170">
        <v>378</v>
      </c>
      <c r="F55" s="180">
        <v>331</v>
      </c>
      <c r="G55" s="180">
        <v>357</v>
      </c>
      <c r="H55" s="172">
        <v>332</v>
      </c>
      <c r="I55" s="172">
        <v>323</v>
      </c>
      <c r="J55" s="172">
        <v>347</v>
      </c>
      <c r="K55" s="172">
        <v>360</v>
      </c>
      <c r="L55" s="180">
        <v>345</v>
      </c>
      <c r="M55" s="180">
        <v>343</v>
      </c>
      <c r="N55" s="180">
        <v>319</v>
      </c>
      <c r="O55" s="180">
        <v>323</v>
      </c>
      <c r="P55" s="180">
        <v>288</v>
      </c>
      <c r="Q55" s="180">
        <v>321</v>
      </c>
      <c r="R55" s="180">
        <v>340</v>
      </c>
      <c r="S55" s="180">
        <v>336</v>
      </c>
      <c r="T55" s="180">
        <v>355</v>
      </c>
      <c r="U55" s="180">
        <v>362</v>
      </c>
      <c r="V55" s="180">
        <v>353</v>
      </c>
      <c r="W55" s="180">
        <v>379</v>
      </c>
    </row>
    <row r="56" spans="2:23" x14ac:dyDescent="0.3">
      <c r="B56" s="66" t="s">
        <v>29</v>
      </c>
      <c r="C56" s="170">
        <v>321</v>
      </c>
      <c r="D56" s="170">
        <v>311</v>
      </c>
      <c r="E56" s="170">
        <v>305</v>
      </c>
      <c r="F56" s="180">
        <v>300</v>
      </c>
      <c r="G56" s="180">
        <v>311</v>
      </c>
      <c r="H56" s="172">
        <v>295</v>
      </c>
      <c r="I56" s="172">
        <v>313</v>
      </c>
      <c r="J56" s="172">
        <v>298</v>
      </c>
      <c r="K56" s="172">
        <v>298</v>
      </c>
      <c r="L56" s="180">
        <v>286</v>
      </c>
      <c r="M56" s="180">
        <v>277</v>
      </c>
      <c r="N56" s="180">
        <v>292</v>
      </c>
      <c r="O56" s="180">
        <v>308</v>
      </c>
      <c r="P56" s="180">
        <v>308</v>
      </c>
      <c r="Q56" s="180">
        <v>295</v>
      </c>
      <c r="R56" s="180">
        <v>285</v>
      </c>
      <c r="S56" s="180">
        <v>287</v>
      </c>
      <c r="T56" s="180">
        <v>305</v>
      </c>
      <c r="U56" s="180">
        <v>281</v>
      </c>
      <c r="V56" s="180">
        <v>291</v>
      </c>
      <c r="W56" s="180">
        <v>303</v>
      </c>
    </row>
    <row r="57" spans="2:23" x14ac:dyDescent="0.3">
      <c r="B57" s="66" t="s">
        <v>30</v>
      </c>
      <c r="C57" s="170">
        <v>100</v>
      </c>
      <c r="D57" s="170">
        <v>102</v>
      </c>
      <c r="E57" s="170">
        <v>101</v>
      </c>
      <c r="F57" s="180">
        <v>85</v>
      </c>
      <c r="G57" s="180">
        <v>90</v>
      </c>
      <c r="H57" s="172">
        <v>82</v>
      </c>
      <c r="I57" s="172">
        <v>73</v>
      </c>
      <c r="J57" s="172">
        <v>79</v>
      </c>
      <c r="K57" s="172">
        <v>82</v>
      </c>
      <c r="L57" s="180">
        <v>75</v>
      </c>
      <c r="M57" s="180">
        <v>78</v>
      </c>
      <c r="N57" s="180">
        <v>69</v>
      </c>
      <c r="O57" s="180">
        <v>59</v>
      </c>
      <c r="P57" s="180">
        <v>70</v>
      </c>
      <c r="Q57" s="180">
        <v>65</v>
      </c>
      <c r="R57" s="180">
        <v>57</v>
      </c>
      <c r="S57" s="180">
        <v>66</v>
      </c>
      <c r="T57" s="180">
        <v>73</v>
      </c>
      <c r="U57" s="180">
        <v>77</v>
      </c>
      <c r="V57" s="180">
        <v>56</v>
      </c>
      <c r="W57" s="180">
        <v>64</v>
      </c>
    </row>
    <row r="58" spans="2:23" x14ac:dyDescent="0.3">
      <c r="B58" s="66" t="s">
        <v>60</v>
      </c>
      <c r="C58" s="170">
        <v>1512</v>
      </c>
      <c r="D58" s="170">
        <v>1460</v>
      </c>
      <c r="E58" s="170">
        <v>1430</v>
      </c>
      <c r="F58" s="171">
        <v>1449</v>
      </c>
      <c r="G58" s="171">
        <v>1378</v>
      </c>
      <c r="H58" s="172">
        <v>1339</v>
      </c>
      <c r="I58" s="172">
        <v>1331</v>
      </c>
      <c r="J58" s="172">
        <v>1394</v>
      </c>
      <c r="K58" s="172">
        <v>1430</v>
      </c>
      <c r="L58" s="171">
        <v>1398</v>
      </c>
      <c r="M58" s="171">
        <v>1353</v>
      </c>
      <c r="N58" s="171">
        <v>1361</v>
      </c>
      <c r="O58" s="171">
        <v>1384</v>
      </c>
      <c r="P58" s="171">
        <v>1334</v>
      </c>
      <c r="Q58" s="171">
        <v>1393</v>
      </c>
      <c r="R58" s="171">
        <v>1420</v>
      </c>
      <c r="S58" s="171">
        <v>1415</v>
      </c>
      <c r="T58" s="171">
        <v>1392</v>
      </c>
      <c r="U58" s="171">
        <v>1407</v>
      </c>
      <c r="V58" s="171">
        <v>1438</v>
      </c>
      <c r="W58" s="171">
        <v>1456</v>
      </c>
    </row>
    <row r="59" spans="2:23" ht="15.65" customHeight="1" x14ac:dyDescent="0.3">
      <c r="B59" s="78" t="s">
        <v>65</v>
      </c>
      <c r="C59" s="176">
        <v>13379</v>
      </c>
      <c r="D59" s="176">
        <v>12271</v>
      </c>
      <c r="E59" s="176">
        <v>11813</v>
      </c>
      <c r="F59" s="179">
        <v>12267</v>
      </c>
      <c r="G59" s="179">
        <v>12847</v>
      </c>
      <c r="H59" s="196">
        <v>12066</v>
      </c>
      <c r="I59" s="181">
        <v>11237</v>
      </c>
      <c r="J59" s="181">
        <v>11874</v>
      </c>
      <c r="K59" s="181">
        <v>12345</v>
      </c>
      <c r="L59" s="179">
        <v>11785</v>
      </c>
      <c r="M59" s="179">
        <v>11187</v>
      </c>
      <c r="N59" s="179">
        <v>11886</v>
      </c>
      <c r="O59" s="179">
        <v>12523</v>
      </c>
      <c r="P59" s="179">
        <v>11713</v>
      </c>
      <c r="Q59" s="179">
        <v>11438</v>
      </c>
      <c r="R59" s="179">
        <v>12645</v>
      </c>
      <c r="S59" s="179">
        <v>13485</v>
      </c>
      <c r="T59" s="179">
        <v>12986</v>
      </c>
      <c r="U59" s="179">
        <v>13078</v>
      </c>
      <c r="V59" s="179">
        <v>14404</v>
      </c>
      <c r="W59" s="179">
        <v>15161</v>
      </c>
    </row>
    <row r="60" spans="2:23" ht="14.2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0"/>
    </row>
    <row r="67" spans="2:23" s="81" customFormat="1" x14ac:dyDescent="0.3">
      <c r="B67" s="66" t="s">
        <v>16</v>
      </c>
      <c r="C67" s="167">
        <v>759</v>
      </c>
      <c r="D67" s="167">
        <v>708</v>
      </c>
      <c r="E67" s="167">
        <v>680</v>
      </c>
      <c r="F67" s="94">
        <v>673</v>
      </c>
      <c r="G67" s="94">
        <v>675</v>
      </c>
      <c r="H67" s="173">
        <v>641</v>
      </c>
      <c r="I67" s="169">
        <v>612</v>
      </c>
      <c r="J67" s="169">
        <v>609</v>
      </c>
      <c r="K67" s="169">
        <v>608</v>
      </c>
      <c r="L67" s="94">
        <v>565</v>
      </c>
      <c r="M67" s="94">
        <v>539</v>
      </c>
      <c r="N67" s="94">
        <v>551</v>
      </c>
      <c r="O67" s="94">
        <v>571</v>
      </c>
      <c r="P67" s="94">
        <v>545</v>
      </c>
      <c r="Q67" s="94">
        <v>539</v>
      </c>
      <c r="R67" s="94">
        <v>551</v>
      </c>
      <c r="S67" s="94">
        <v>574</v>
      </c>
      <c r="T67" s="94">
        <v>569</v>
      </c>
      <c r="U67" s="94">
        <v>572</v>
      </c>
      <c r="V67" s="94">
        <v>612</v>
      </c>
      <c r="W67" s="94">
        <v>629</v>
      </c>
    </row>
    <row r="68" spans="2:23" s="81" customFormat="1" x14ac:dyDescent="0.3">
      <c r="B68" s="66" t="s">
        <v>15</v>
      </c>
      <c r="C68" s="170">
        <v>7269</v>
      </c>
      <c r="D68" s="170">
        <v>7036</v>
      </c>
      <c r="E68" s="170">
        <v>6893</v>
      </c>
      <c r="F68" s="171">
        <v>6813</v>
      </c>
      <c r="G68" s="171">
        <v>6836</v>
      </c>
      <c r="H68" s="172">
        <v>6471</v>
      </c>
      <c r="I68" s="172">
        <v>6246</v>
      </c>
      <c r="J68" s="172">
        <v>6043</v>
      </c>
      <c r="K68" s="172">
        <v>6225</v>
      </c>
      <c r="L68" s="171">
        <v>5730</v>
      </c>
      <c r="M68" s="171">
        <v>5449</v>
      </c>
      <c r="N68" s="171">
        <v>5376</v>
      </c>
      <c r="O68" s="171">
        <v>5694</v>
      </c>
      <c r="P68" s="171">
        <v>5302</v>
      </c>
      <c r="Q68" s="171">
        <v>5214</v>
      </c>
      <c r="R68" s="171">
        <v>5266</v>
      </c>
      <c r="S68" s="171">
        <v>5525</v>
      </c>
      <c r="T68" s="171">
        <v>5419</v>
      </c>
      <c r="U68" s="171">
        <v>5491</v>
      </c>
      <c r="V68" s="171">
        <v>5528</v>
      </c>
      <c r="W68" s="171">
        <v>5788</v>
      </c>
    </row>
    <row r="69" spans="2:23" s="81" customFormat="1" x14ac:dyDescent="0.3">
      <c r="B69" s="66" t="s">
        <v>9</v>
      </c>
      <c r="C69" s="171">
        <f t="shared" ref="C69:V69" si="2">C87</f>
        <v>8028</v>
      </c>
      <c r="D69" s="171">
        <f t="shared" si="2"/>
        <v>7744</v>
      </c>
      <c r="E69" s="171">
        <f t="shared" si="2"/>
        <v>7573</v>
      </c>
      <c r="F69" s="171">
        <f t="shared" si="2"/>
        <v>7486</v>
      </c>
      <c r="G69" s="171">
        <f t="shared" si="2"/>
        <v>7511</v>
      </c>
      <c r="H69" s="171">
        <f t="shared" si="2"/>
        <v>7112</v>
      </c>
      <c r="I69" s="171">
        <f t="shared" si="2"/>
        <v>6858</v>
      </c>
      <c r="J69" s="171">
        <f t="shared" si="2"/>
        <v>6652</v>
      </c>
      <c r="K69" s="171">
        <f t="shared" si="2"/>
        <v>6833</v>
      </c>
      <c r="L69" s="171">
        <f t="shared" si="2"/>
        <v>6295</v>
      </c>
      <c r="M69" s="171">
        <f t="shared" si="2"/>
        <v>5988</v>
      </c>
      <c r="N69" s="171">
        <f t="shared" si="2"/>
        <v>5927</v>
      </c>
      <c r="O69" s="171">
        <f t="shared" si="2"/>
        <v>6265</v>
      </c>
      <c r="P69" s="171">
        <f t="shared" si="2"/>
        <v>5847</v>
      </c>
      <c r="Q69" s="171">
        <f t="shared" si="2"/>
        <v>5753</v>
      </c>
      <c r="R69" s="171">
        <f t="shared" si="2"/>
        <v>5817</v>
      </c>
      <c r="S69" s="171">
        <f t="shared" si="2"/>
        <v>6099</v>
      </c>
      <c r="T69" s="171">
        <f t="shared" si="2"/>
        <v>5988</v>
      </c>
      <c r="U69" s="171">
        <f t="shared" si="2"/>
        <v>6063</v>
      </c>
      <c r="V69" s="171">
        <f t="shared" si="2"/>
        <v>6140</v>
      </c>
      <c r="W69" s="171">
        <f>W87</f>
        <v>6417</v>
      </c>
    </row>
    <row r="70" spans="2:23" s="81" customFormat="1" x14ac:dyDescent="0.3">
      <c r="B70" s="78" t="s">
        <v>17</v>
      </c>
      <c r="C70" s="92"/>
      <c r="D70" s="92"/>
      <c r="E70" s="92"/>
      <c r="F70" s="92"/>
      <c r="G70" s="92"/>
      <c r="H70" s="92"/>
      <c r="I70" s="92"/>
      <c r="J70" s="92"/>
      <c r="K70" s="92"/>
      <c r="L70" s="92"/>
      <c r="M70" s="92"/>
      <c r="N70" s="92"/>
      <c r="O70" s="92"/>
      <c r="P70" s="92"/>
      <c r="Q70" s="92"/>
      <c r="R70" s="92"/>
      <c r="S70" s="92"/>
      <c r="T70" s="92"/>
      <c r="U70" s="92"/>
      <c r="V70" s="92"/>
      <c r="W70" s="92"/>
    </row>
    <row r="71" spans="2:23" x14ac:dyDescent="0.3">
      <c r="B71" s="66" t="s">
        <v>18</v>
      </c>
      <c r="C71" s="167">
        <v>2137</v>
      </c>
      <c r="D71" s="167">
        <v>2034</v>
      </c>
      <c r="E71" s="167">
        <v>1964</v>
      </c>
      <c r="F71" s="168">
        <v>1917</v>
      </c>
      <c r="G71" s="168">
        <v>1905</v>
      </c>
      <c r="H71" s="173">
        <v>1675</v>
      </c>
      <c r="I71" s="173">
        <v>1614</v>
      </c>
      <c r="J71" s="173">
        <v>1538</v>
      </c>
      <c r="K71" s="173">
        <v>1575</v>
      </c>
      <c r="L71" s="168">
        <v>1442</v>
      </c>
      <c r="M71" s="168">
        <v>1395</v>
      </c>
      <c r="N71" s="168">
        <v>1358</v>
      </c>
      <c r="O71" s="168">
        <v>1451</v>
      </c>
      <c r="P71" s="168">
        <v>1334</v>
      </c>
      <c r="Q71" s="168">
        <v>1331</v>
      </c>
      <c r="R71" s="168">
        <v>1313</v>
      </c>
      <c r="S71" s="168">
        <v>1370</v>
      </c>
      <c r="T71" s="168">
        <v>1325</v>
      </c>
      <c r="U71" s="168">
        <v>1345</v>
      </c>
      <c r="V71" s="168">
        <v>1386</v>
      </c>
      <c r="W71" s="168">
        <v>1449</v>
      </c>
    </row>
    <row r="72" spans="2:23" s="81" customFormat="1" x14ac:dyDescent="0.3">
      <c r="B72" s="66" t="s">
        <v>98</v>
      </c>
      <c r="C72" s="170">
        <v>5258</v>
      </c>
      <c r="D72" s="170">
        <v>5074</v>
      </c>
      <c r="E72" s="170">
        <v>4968</v>
      </c>
      <c r="F72" s="171">
        <v>4939</v>
      </c>
      <c r="G72" s="171">
        <v>4985</v>
      </c>
      <c r="H72" s="172">
        <v>4728</v>
      </c>
      <c r="I72" s="172">
        <v>4558</v>
      </c>
      <c r="J72" s="172">
        <v>4458</v>
      </c>
      <c r="K72" s="172">
        <v>4572</v>
      </c>
      <c r="L72" s="171">
        <v>4212</v>
      </c>
      <c r="M72" s="171">
        <v>3986</v>
      </c>
      <c r="N72" s="171">
        <v>3945</v>
      </c>
      <c r="O72" s="171">
        <v>4136</v>
      </c>
      <c r="P72" s="171">
        <v>3900</v>
      </c>
      <c r="Q72" s="171">
        <v>3822</v>
      </c>
      <c r="R72" s="171">
        <v>3875</v>
      </c>
      <c r="S72" s="171">
        <v>4063</v>
      </c>
      <c r="T72" s="171">
        <v>3977</v>
      </c>
      <c r="U72" s="171">
        <v>4024</v>
      </c>
      <c r="V72" s="171">
        <v>4054</v>
      </c>
      <c r="W72" s="171">
        <v>4226</v>
      </c>
    </row>
    <row r="73" spans="2:23" s="81" customFormat="1" x14ac:dyDescent="0.3">
      <c r="B73" s="66" t="s">
        <v>101</v>
      </c>
      <c r="C73" s="170">
        <v>167</v>
      </c>
      <c r="D73" s="170">
        <v>169</v>
      </c>
      <c r="E73" s="170">
        <v>168</v>
      </c>
      <c r="F73" s="180">
        <v>166</v>
      </c>
      <c r="G73" s="180">
        <v>170</v>
      </c>
      <c r="H73" s="172">
        <v>213</v>
      </c>
      <c r="I73" s="172">
        <v>199</v>
      </c>
      <c r="J73" s="172">
        <v>184</v>
      </c>
      <c r="K73" s="172">
        <v>182</v>
      </c>
      <c r="L73" s="180">
        <v>170</v>
      </c>
      <c r="M73" s="180">
        <v>157</v>
      </c>
      <c r="N73" s="180">
        <v>168</v>
      </c>
      <c r="O73" s="171">
        <v>182</v>
      </c>
      <c r="P73" s="171">
        <v>169</v>
      </c>
      <c r="Q73" s="171">
        <v>158</v>
      </c>
      <c r="R73" s="171">
        <v>159</v>
      </c>
      <c r="S73" s="171">
        <v>166</v>
      </c>
      <c r="T73" s="171">
        <v>173</v>
      </c>
      <c r="U73" s="171">
        <v>166</v>
      </c>
      <c r="V73" s="171">
        <v>166</v>
      </c>
      <c r="W73" s="171">
        <v>165</v>
      </c>
    </row>
    <row r="74" spans="2:23" s="81" customFormat="1" x14ac:dyDescent="0.3">
      <c r="B74" s="66" t="s">
        <v>26</v>
      </c>
      <c r="C74" s="170">
        <v>359</v>
      </c>
      <c r="D74" s="170">
        <v>368</v>
      </c>
      <c r="E74" s="170">
        <v>380</v>
      </c>
      <c r="F74" s="180">
        <v>369</v>
      </c>
      <c r="G74" s="180">
        <v>358</v>
      </c>
      <c r="H74" s="172">
        <v>397</v>
      </c>
      <c r="I74" s="172">
        <v>369</v>
      </c>
      <c r="J74" s="172">
        <v>361</v>
      </c>
      <c r="K74" s="172">
        <v>384</v>
      </c>
      <c r="L74" s="180">
        <v>355</v>
      </c>
      <c r="M74" s="180">
        <v>331</v>
      </c>
      <c r="N74" s="180">
        <v>344</v>
      </c>
      <c r="O74" s="180">
        <v>377</v>
      </c>
      <c r="P74" s="180">
        <v>335</v>
      </c>
      <c r="Q74" s="180">
        <v>330</v>
      </c>
      <c r="R74" s="180">
        <v>347</v>
      </c>
      <c r="S74" s="180">
        <v>376</v>
      </c>
      <c r="T74" s="180">
        <v>381</v>
      </c>
      <c r="U74" s="180">
        <v>388</v>
      </c>
      <c r="V74" s="180">
        <v>385</v>
      </c>
      <c r="W74" s="180">
        <v>417</v>
      </c>
    </row>
    <row r="75" spans="2:23" s="81" customFormat="1" x14ac:dyDescent="0.3">
      <c r="B75" s="66" t="s">
        <v>54</v>
      </c>
      <c r="C75" s="170">
        <v>107</v>
      </c>
      <c r="D75" s="170">
        <v>99</v>
      </c>
      <c r="E75" s="170">
        <v>93</v>
      </c>
      <c r="F75" s="180">
        <v>95</v>
      </c>
      <c r="G75" s="180">
        <v>93</v>
      </c>
      <c r="H75" s="172">
        <v>99</v>
      </c>
      <c r="I75" s="172">
        <v>118</v>
      </c>
      <c r="J75" s="172">
        <v>111</v>
      </c>
      <c r="K75" s="172">
        <v>120</v>
      </c>
      <c r="L75" s="180">
        <v>116</v>
      </c>
      <c r="M75" s="180">
        <v>119</v>
      </c>
      <c r="N75" s="180">
        <v>112</v>
      </c>
      <c r="O75" s="180">
        <v>119</v>
      </c>
      <c r="P75" s="180">
        <v>109</v>
      </c>
      <c r="Q75" s="180">
        <v>112</v>
      </c>
      <c r="R75" s="180">
        <v>123</v>
      </c>
      <c r="S75" s="180">
        <v>124</v>
      </c>
      <c r="T75" s="180">
        <v>132</v>
      </c>
      <c r="U75" s="180">
        <v>140</v>
      </c>
      <c r="V75" s="180">
        <v>149</v>
      </c>
      <c r="W75" s="180">
        <v>160</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1762</v>
      </c>
      <c r="D77" s="167">
        <v>1676</v>
      </c>
      <c r="E77" s="167">
        <v>1653</v>
      </c>
      <c r="F77" s="168">
        <v>1583</v>
      </c>
      <c r="G77" s="168">
        <v>1545</v>
      </c>
      <c r="H77" s="173">
        <v>1454</v>
      </c>
      <c r="I77" s="173">
        <v>1408</v>
      </c>
      <c r="J77" s="173">
        <v>1315</v>
      </c>
      <c r="K77" s="173">
        <v>1328</v>
      </c>
      <c r="L77" s="168">
        <v>1142</v>
      </c>
      <c r="M77" s="168">
        <v>1065</v>
      </c>
      <c r="N77" s="168">
        <v>1036</v>
      </c>
      <c r="O77" s="168">
        <v>1075</v>
      </c>
      <c r="P77" s="168">
        <v>997</v>
      </c>
      <c r="Q77" s="168">
        <v>967</v>
      </c>
      <c r="R77" s="168">
        <v>977</v>
      </c>
      <c r="S77" s="168">
        <v>1003</v>
      </c>
      <c r="T77" s="168">
        <v>991</v>
      </c>
      <c r="U77" s="168">
        <v>978</v>
      </c>
      <c r="V77" s="168">
        <v>980</v>
      </c>
      <c r="W77" s="168">
        <v>1022</v>
      </c>
    </row>
    <row r="78" spans="2:23" s="81" customFormat="1" x14ac:dyDescent="0.3">
      <c r="B78" s="66" t="s">
        <v>21</v>
      </c>
      <c r="C78" s="170">
        <v>4443</v>
      </c>
      <c r="D78" s="170">
        <v>4309</v>
      </c>
      <c r="E78" s="170">
        <v>4202</v>
      </c>
      <c r="F78" s="171">
        <v>4220</v>
      </c>
      <c r="G78" s="171">
        <v>4252</v>
      </c>
      <c r="H78" s="172">
        <v>4043</v>
      </c>
      <c r="I78" s="172">
        <v>3913</v>
      </c>
      <c r="J78" s="172">
        <v>3808</v>
      </c>
      <c r="K78" s="172">
        <v>3969</v>
      </c>
      <c r="L78" s="171">
        <v>3716</v>
      </c>
      <c r="M78" s="171">
        <v>3513</v>
      </c>
      <c r="N78" s="171">
        <v>3477</v>
      </c>
      <c r="O78" s="171">
        <v>3712</v>
      </c>
      <c r="P78" s="171">
        <v>3453</v>
      </c>
      <c r="Q78" s="171">
        <v>3400</v>
      </c>
      <c r="R78" s="171">
        <v>3433</v>
      </c>
      <c r="S78" s="171">
        <v>3641</v>
      </c>
      <c r="T78" s="171">
        <v>3590</v>
      </c>
      <c r="U78" s="171">
        <v>3668</v>
      </c>
      <c r="V78" s="171">
        <v>3724</v>
      </c>
      <c r="W78" s="171">
        <v>3895</v>
      </c>
    </row>
    <row r="79" spans="2:23" x14ac:dyDescent="0.3">
      <c r="B79" s="66" t="s">
        <v>22</v>
      </c>
      <c r="C79" s="170">
        <v>1690</v>
      </c>
      <c r="D79" s="170">
        <v>1629</v>
      </c>
      <c r="E79" s="170">
        <v>1591</v>
      </c>
      <c r="F79" s="171">
        <v>1562</v>
      </c>
      <c r="G79" s="171">
        <v>1588</v>
      </c>
      <c r="H79" s="172">
        <v>1492</v>
      </c>
      <c r="I79" s="172">
        <v>1429</v>
      </c>
      <c r="J79" s="172">
        <v>1419</v>
      </c>
      <c r="K79" s="172">
        <v>1422</v>
      </c>
      <c r="L79" s="171">
        <v>1311</v>
      </c>
      <c r="M79" s="171">
        <v>1285</v>
      </c>
      <c r="N79" s="171">
        <v>1288</v>
      </c>
      <c r="O79" s="168">
        <v>1351</v>
      </c>
      <c r="P79" s="168">
        <v>1274</v>
      </c>
      <c r="Q79" s="168">
        <v>1257</v>
      </c>
      <c r="R79" s="168">
        <v>1273</v>
      </c>
      <c r="S79" s="168">
        <v>1320</v>
      </c>
      <c r="T79" s="168">
        <v>1276</v>
      </c>
      <c r="U79" s="168">
        <v>1284</v>
      </c>
      <c r="V79" s="168">
        <v>1304</v>
      </c>
      <c r="W79" s="168">
        <v>1375</v>
      </c>
    </row>
    <row r="80" spans="2:23" s="81" customFormat="1" x14ac:dyDescent="0.3">
      <c r="B80" s="66" t="s">
        <v>23</v>
      </c>
      <c r="C80" s="170">
        <v>133</v>
      </c>
      <c r="D80" s="170">
        <v>130</v>
      </c>
      <c r="E80" s="170">
        <v>127</v>
      </c>
      <c r="F80" s="180">
        <v>121</v>
      </c>
      <c r="G80" s="180">
        <v>126</v>
      </c>
      <c r="H80" s="172">
        <v>123</v>
      </c>
      <c r="I80" s="172">
        <v>108</v>
      </c>
      <c r="J80" s="172">
        <v>110</v>
      </c>
      <c r="K80" s="172">
        <v>114</v>
      </c>
      <c r="L80" s="180">
        <v>126</v>
      </c>
      <c r="M80" s="180">
        <v>125</v>
      </c>
      <c r="N80" s="180">
        <v>126</v>
      </c>
      <c r="O80" s="171">
        <v>127</v>
      </c>
      <c r="P80" s="171">
        <v>123</v>
      </c>
      <c r="Q80" s="171">
        <v>129</v>
      </c>
      <c r="R80" s="171">
        <v>134</v>
      </c>
      <c r="S80" s="171">
        <v>135</v>
      </c>
      <c r="T80" s="171">
        <v>131</v>
      </c>
      <c r="U80" s="171">
        <v>133</v>
      </c>
      <c r="V80" s="171">
        <v>132</v>
      </c>
      <c r="W80" s="171">
        <v>125</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1863</v>
      </c>
      <c r="D82" s="167">
        <v>1855</v>
      </c>
      <c r="E82" s="167">
        <v>1774</v>
      </c>
      <c r="F82" s="168">
        <v>1779</v>
      </c>
      <c r="G82" s="168">
        <v>1856</v>
      </c>
      <c r="H82" s="173">
        <v>1820</v>
      </c>
      <c r="I82" s="173">
        <v>1779</v>
      </c>
      <c r="J82" s="173">
        <v>1807</v>
      </c>
      <c r="K82" s="173">
        <v>1951</v>
      </c>
      <c r="L82" s="168">
        <v>1808</v>
      </c>
      <c r="M82" s="168">
        <v>1772</v>
      </c>
      <c r="N82" s="168">
        <v>1818</v>
      </c>
      <c r="O82" s="168">
        <v>2022</v>
      </c>
      <c r="P82" s="168">
        <v>1886</v>
      </c>
      <c r="Q82" s="168">
        <v>1861</v>
      </c>
      <c r="R82" s="168">
        <v>1919</v>
      </c>
      <c r="S82" s="168">
        <v>1944</v>
      </c>
      <c r="T82" s="168">
        <v>1893</v>
      </c>
      <c r="U82" s="168">
        <v>1876</v>
      </c>
      <c r="V82" s="168">
        <v>1886</v>
      </c>
      <c r="W82" s="168">
        <v>1978</v>
      </c>
    </row>
    <row r="83" spans="2:23" x14ac:dyDescent="0.3">
      <c r="B83" s="66" t="s">
        <v>24</v>
      </c>
      <c r="C83" s="170">
        <v>6165</v>
      </c>
      <c r="D83" s="170">
        <v>5889</v>
      </c>
      <c r="E83" s="170">
        <v>5799</v>
      </c>
      <c r="F83" s="171">
        <v>5707</v>
      </c>
      <c r="G83" s="171">
        <v>5655</v>
      </c>
      <c r="H83" s="172">
        <v>5292</v>
      </c>
      <c r="I83" s="172">
        <v>5079</v>
      </c>
      <c r="J83" s="172">
        <v>4845</v>
      </c>
      <c r="K83" s="172">
        <v>4882</v>
      </c>
      <c r="L83" s="171">
        <v>4487</v>
      </c>
      <c r="M83" s="171">
        <v>4216</v>
      </c>
      <c r="N83" s="171">
        <v>4109</v>
      </c>
      <c r="O83" s="171">
        <v>4243</v>
      </c>
      <c r="P83" s="171">
        <v>3961</v>
      </c>
      <c r="Q83" s="171">
        <v>3892</v>
      </c>
      <c r="R83" s="171">
        <v>3898</v>
      </c>
      <c r="S83" s="171">
        <v>4155</v>
      </c>
      <c r="T83" s="171">
        <v>4095</v>
      </c>
      <c r="U83" s="171">
        <v>4187</v>
      </c>
      <c r="V83" s="171">
        <v>4254</v>
      </c>
      <c r="W83" s="171">
        <v>4439</v>
      </c>
    </row>
    <row r="84" spans="2:23" x14ac:dyDescent="0.3">
      <c r="B84" s="78" t="s">
        <v>44</v>
      </c>
      <c r="C84" s="92"/>
      <c r="D84" s="92"/>
      <c r="E84" s="92"/>
      <c r="F84" s="92"/>
      <c r="G84" s="92"/>
      <c r="H84" s="92"/>
      <c r="I84" s="92"/>
      <c r="J84" s="92"/>
      <c r="K84" s="92"/>
      <c r="L84" s="92"/>
      <c r="M84" s="92"/>
      <c r="N84" s="92"/>
      <c r="O84" s="92"/>
      <c r="P84" s="92"/>
      <c r="Q84" s="92"/>
      <c r="R84" s="92"/>
      <c r="S84" s="92"/>
      <c r="T84" s="92"/>
      <c r="U84" s="92"/>
      <c r="V84" s="92"/>
      <c r="W84" s="92"/>
    </row>
    <row r="85" spans="2:23" ht="15.65" customHeight="1" x14ac:dyDescent="0.3">
      <c r="B85" s="66" t="s">
        <v>45</v>
      </c>
      <c r="C85" s="167">
        <v>4566</v>
      </c>
      <c r="D85" s="167">
        <v>4468</v>
      </c>
      <c r="E85" s="167">
        <v>4378</v>
      </c>
      <c r="F85" s="168">
        <v>4311</v>
      </c>
      <c r="G85" s="168">
        <v>4245</v>
      </c>
      <c r="H85" s="173">
        <v>4072</v>
      </c>
      <c r="I85" s="267">
        <v>3927</v>
      </c>
      <c r="J85" s="267">
        <v>3768</v>
      </c>
      <c r="K85" s="267">
        <v>3845</v>
      </c>
      <c r="L85" s="168">
        <v>3453</v>
      </c>
      <c r="M85" s="168">
        <v>3272</v>
      </c>
      <c r="N85" s="168">
        <v>3224</v>
      </c>
      <c r="O85" s="168">
        <v>3353</v>
      </c>
      <c r="P85" s="168">
        <v>3100</v>
      </c>
      <c r="Q85" s="168">
        <v>3059</v>
      </c>
      <c r="R85" s="168">
        <v>3059</v>
      </c>
      <c r="S85" s="168">
        <v>3175</v>
      </c>
      <c r="T85" s="168">
        <v>3125</v>
      </c>
      <c r="U85" s="168">
        <v>3154</v>
      </c>
      <c r="V85" s="168">
        <v>3198</v>
      </c>
      <c r="W85" s="168">
        <v>3352</v>
      </c>
    </row>
    <row r="86" spans="2:23" ht="15.75" customHeight="1" x14ac:dyDescent="0.3">
      <c r="B86" s="66" t="s">
        <v>46</v>
      </c>
      <c r="C86" s="170">
        <v>3447</v>
      </c>
      <c r="D86" s="170">
        <v>3269</v>
      </c>
      <c r="E86" s="170">
        <v>3187</v>
      </c>
      <c r="F86" s="171">
        <v>3161</v>
      </c>
      <c r="G86" s="171">
        <v>3250</v>
      </c>
      <c r="H86" s="172">
        <v>3034</v>
      </c>
      <c r="I86" s="182">
        <v>2920</v>
      </c>
      <c r="J86" s="182">
        <v>2876</v>
      </c>
      <c r="K86" s="182">
        <v>2982</v>
      </c>
      <c r="L86" s="171">
        <v>2836</v>
      </c>
      <c r="M86" s="171">
        <v>2709</v>
      </c>
      <c r="N86" s="171">
        <v>2694</v>
      </c>
      <c r="O86" s="171">
        <v>2906</v>
      </c>
      <c r="P86" s="171">
        <v>2746</v>
      </c>
      <c r="Q86" s="171">
        <v>2689</v>
      </c>
      <c r="R86" s="171">
        <v>2751</v>
      </c>
      <c r="S86" s="171">
        <v>2915</v>
      </c>
      <c r="T86" s="171">
        <v>2856</v>
      </c>
      <c r="U86" s="171">
        <v>2900</v>
      </c>
      <c r="V86" s="171">
        <v>2929</v>
      </c>
      <c r="W86" s="171">
        <v>3061</v>
      </c>
    </row>
    <row r="87" spans="2:23" x14ac:dyDescent="0.3">
      <c r="B87" s="78" t="s">
        <v>66</v>
      </c>
      <c r="C87" s="176">
        <v>8028</v>
      </c>
      <c r="D87" s="176">
        <v>7744</v>
      </c>
      <c r="E87" s="176">
        <v>7573</v>
      </c>
      <c r="F87" s="179">
        <v>7486</v>
      </c>
      <c r="G87" s="179">
        <v>7511</v>
      </c>
      <c r="H87" s="178">
        <v>7112</v>
      </c>
      <c r="I87" s="178">
        <v>6858</v>
      </c>
      <c r="J87" s="178">
        <v>6652</v>
      </c>
      <c r="K87" s="178">
        <v>6833</v>
      </c>
      <c r="L87" s="179">
        <v>6295</v>
      </c>
      <c r="M87" s="179">
        <v>5988</v>
      </c>
      <c r="N87" s="179">
        <v>5927</v>
      </c>
      <c r="O87" s="177">
        <v>6265</v>
      </c>
      <c r="P87" s="177">
        <v>5847</v>
      </c>
      <c r="Q87" s="177">
        <v>5753</v>
      </c>
      <c r="R87" s="177">
        <v>5817</v>
      </c>
      <c r="S87" s="177">
        <v>6099</v>
      </c>
      <c r="T87" s="177">
        <v>5988</v>
      </c>
      <c r="U87" s="177">
        <v>6063</v>
      </c>
      <c r="V87" s="177">
        <v>6140</v>
      </c>
      <c r="W87" s="177">
        <v>6417</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60"/>
      <c r="D92" s="60"/>
      <c r="E92" s="60"/>
      <c r="F92" s="60"/>
      <c r="G92" s="60"/>
      <c r="H92" s="60"/>
      <c r="I92" s="60"/>
      <c r="J92" s="60"/>
      <c r="K92" s="61"/>
      <c r="L92" s="60"/>
      <c r="M92" s="60"/>
      <c r="N92" s="60"/>
      <c r="O92" s="60"/>
      <c r="P92" s="60"/>
      <c r="Q92" s="60"/>
      <c r="R92" s="60"/>
      <c r="S92" s="60"/>
      <c r="T92" s="60"/>
      <c r="U92" s="60"/>
      <c r="V92" s="60"/>
      <c r="W92" s="60"/>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3">
      <c r="B95" s="66" t="s">
        <v>61</v>
      </c>
      <c r="C95" s="167">
        <v>5523</v>
      </c>
      <c r="D95" s="167">
        <v>5524</v>
      </c>
      <c r="E95" s="167">
        <v>5500</v>
      </c>
      <c r="F95" s="168">
        <v>5497</v>
      </c>
      <c r="G95" s="168">
        <v>5487</v>
      </c>
      <c r="H95" s="173">
        <v>5491</v>
      </c>
      <c r="I95" s="173">
        <v>5459</v>
      </c>
      <c r="J95" s="173">
        <v>5483</v>
      </c>
      <c r="K95" s="173">
        <v>5506</v>
      </c>
      <c r="L95" s="168">
        <v>5467</v>
      </c>
      <c r="M95" s="168">
        <v>5474</v>
      </c>
      <c r="N95" s="168">
        <v>5502</v>
      </c>
      <c r="O95" s="168">
        <v>5515</v>
      </c>
      <c r="P95" s="168">
        <v>5502</v>
      </c>
      <c r="Q95" s="168">
        <v>5522</v>
      </c>
      <c r="R95" s="168">
        <v>5474</v>
      </c>
      <c r="S95" s="168">
        <v>5564</v>
      </c>
      <c r="T95" s="168">
        <v>5562</v>
      </c>
      <c r="U95" s="168">
        <v>5566</v>
      </c>
      <c r="V95" s="168">
        <v>5591</v>
      </c>
      <c r="W95" s="168">
        <v>5698</v>
      </c>
    </row>
    <row r="96" spans="2:23" s="81" customFormat="1" x14ac:dyDescent="0.3">
      <c r="B96" s="66" t="s">
        <v>52</v>
      </c>
      <c r="C96" s="170">
        <v>812</v>
      </c>
      <c r="D96" s="170">
        <v>810</v>
      </c>
      <c r="E96" s="170">
        <v>791</v>
      </c>
      <c r="F96" s="180">
        <v>795</v>
      </c>
      <c r="G96" s="180">
        <v>808</v>
      </c>
      <c r="H96" s="172">
        <v>814</v>
      </c>
      <c r="I96" s="172">
        <v>787</v>
      </c>
      <c r="J96" s="172">
        <v>773</v>
      </c>
      <c r="K96" s="172">
        <v>818</v>
      </c>
      <c r="L96" s="180">
        <v>805</v>
      </c>
      <c r="M96" s="180">
        <v>806</v>
      </c>
      <c r="N96" s="180">
        <v>812</v>
      </c>
      <c r="O96" s="180">
        <v>790</v>
      </c>
      <c r="P96" s="180">
        <v>788</v>
      </c>
      <c r="Q96" s="180">
        <v>823</v>
      </c>
      <c r="R96" s="180">
        <v>824</v>
      </c>
      <c r="S96" s="180">
        <v>833</v>
      </c>
      <c r="T96" s="180">
        <v>807</v>
      </c>
      <c r="U96" s="180">
        <v>792</v>
      </c>
      <c r="V96" s="180">
        <v>828</v>
      </c>
      <c r="W96" s="180">
        <v>859</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3136</v>
      </c>
      <c r="D98" s="167">
        <v>3128</v>
      </c>
      <c r="E98" s="167">
        <v>3119</v>
      </c>
      <c r="F98" s="168">
        <v>3105</v>
      </c>
      <c r="G98" s="168">
        <v>3120</v>
      </c>
      <c r="H98" s="173">
        <v>3112</v>
      </c>
      <c r="I98" s="169">
        <v>3102</v>
      </c>
      <c r="J98" s="169">
        <v>3118</v>
      </c>
      <c r="K98" s="169">
        <v>3141</v>
      </c>
      <c r="L98" s="168">
        <v>3106</v>
      </c>
      <c r="M98" s="168">
        <v>3100</v>
      </c>
      <c r="N98" s="168">
        <v>3106</v>
      </c>
      <c r="O98" s="168">
        <v>3125</v>
      </c>
      <c r="P98" s="168">
        <v>3121</v>
      </c>
      <c r="Q98" s="168">
        <v>3124</v>
      </c>
      <c r="R98" s="168">
        <v>3113</v>
      </c>
      <c r="S98" s="168">
        <v>3172</v>
      </c>
      <c r="T98" s="168">
        <v>3156</v>
      </c>
      <c r="U98" s="168">
        <v>3141</v>
      </c>
      <c r="V98" s="168">
        <v>3191</v>
      </c>
      <c r="W98" s="168">
        <v>3252</v>
      </c>
    </row>
    <row r="99" spans="2:23" s="81" customFormat="1" x14ac:dyDescent="0.3">
      <c r="B99" s="66" t="s">
        <v>15</v>
      </c>
      <c r="C99" s="170">
        <v>3199</v>
      </c>
      <c r="D99" s="170">
        <v>3206</v>
      </c>
      <c r="E99" s="170">
        <v>3172</v>
      </c>
      <c r="F99" s="171">
        <v>3187</v>
      </c>
      <c r="G99" s="171">
        <v>3175</v>
      </c>
      <c r="H99" s="172">
        <v>3193</v>
      </c>
      <c r="I99" s="172">
        <v>3144</v>
      </c>
      <c r="J99" s="172">
        <v>3138</v>
      </c>
      <c r="K99" s="172">
        <v>3183</v>
      </c>
      <c r="L99" s="171">
        <v>3166</v>
      </c>
      <c r="M99" s="171">
        <v>3180</v>
      </c>
      <c r="N99" s="171">
        <v>3208</v>
      </c>
      <c r="O99" s="171">
        <v>3180</v>
      </c>
      <c r="P99" s="171">
        <v>3169</v>
      </c>
      <c r="Q99" s="171">
        <v>3221</v>
      </c>
      <c r="R99" s="171">
        <v>3185</v>
      </c>
      <c r="S99" s="171">
        <v>3225</v>
      </c>
      <c r="T99" s="171">
        <v>3213</v>
      </c>
      <c r="U99" s="171">
        <v>3217</v>
      </c>
      <c r="V99" s="171">
        <v>3228</v>
      </c>
      <c r="W99" s="171">
        <v>3305</v>
      </c>
    </row>
    <row r="100" spans="2:23" x14ac:dyDescent="0.3">
      <c r="B100" s="66" t="s">
        <v>9</v>
      </c>
      <c r="C100" s="171">
        <f t="shared" ref="C100:V100" si="3">C124</f>
        <v>6335</v>
      </c>
      <c r="D100" s="171">
        <f t="shared" si="3"/>
        <v>6334</v>
      </c>
      <c r="E100" s="171">
        <f t="shared" si="3"/>
        <v>6291</v>
      </c>
      <c r="F100" s="171">
        <f t="shared" si="3"/>
        <v>6292</v>
      </c>
      <c r="G100" s="171">
        <f t="shared" si="3"/>
        <v>6295</v>
      </c>
      <c r="H100" s="171">
        <f t="shared" si="3"/>
        <v>6305</v>
      </c>
      <c r="I100" s="171">
        <f t="shared" si="3"/>
        <v>6246</v>
      </c>
      <c r="J100" s="171">
        <f t="shared" si="3"/>
        <v>6256</v>
      </c>
      <c r="K100" s="171">
        <f t="shared" si="3"/>
        <v>6324</v>
      </c>
      <c r="L100" s="171">
        <f t="shared" si="3"/>
        <v>6272</v>
      </c>
      <c r="M100" s="171">
        <f t="shared" si="3"/>
        <v>6280</v>
      </c>
      <c r="N100" s="171">
        <f t="shared" si="3"/>
        <v>6314</v>
      </c>
      <c r="O100" s="171">
        <f t="shared" si="3"/>
        <v>6305</v>
      </c>
      <c r="P100" s="171">
        <f t="shared" si="3"/>
        <v>6290</v>
      </c>
      <c r="Q100" s="171">
        <f t="shared" si="3"/>
        <v>6345</v>
      </c>
      <c r="R100" s="171">
        <f t="shared" si="3"/>
        <v>6298</v>
      </c>
      <c r="S100" s="171">
        <f t="shared" si="3"/>
        <v>6397</v>
      </c>
      <c r="T100" s="171">
        <f t="shared" si="3"/>
        <v>6369</v>
      </c>
      <c r="U100" s="171">
        <f t="shared" si="3"/>
        <v>6358</v>
      </c>
      <c r="V100" s="171">
        <f t="shared" si="3"/>
        <v>6419</v>
      </c>
      <c r="W100" s="171">
        <f>W124</f>
        <v>6557</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2861</v>
      </c>
      <c r="D102" s="167">
        <v>2859</v>
      </c>
      <c r="E102" s="167">
        <v>2830</v>
      </c>
      <c r="F102" s="168">
        <v>2824</v>
      </c>
      <c r="G102" s="168">
        <v>2821</v>
      </c>
      <c r="H102" s="173">
        <v>2728</v>
      </c>
      <c r="I102" s="173">
        <v>2696</v>
      </c>
      <c r="J102" s="173">
        <v>2711</v>
      </c>
      <c r="K102" s="173">
        <v>2741</v>
      </c>
      <c r="L102" s="168">
        <v>2727</v>
      </c>
      <c r="M102" s="168">
        <v>2745</v>
      </c>
      <c r="N102" s="168">
        <v>2735</v>
      </c>
      <c r="O102" s="168">
        <v>2730</v>
      </c>
      <c r="P102" s="168">
        <v>2731</v>
      </c>
      <c r="Q102" s="168">
        <v>2736</v>
      </c>
      <c r="R102" s="168">
        <v>2706</v>
      </c>
      <c r="S102" s="168">
        <v>2757</v>
      </c>
      <c r="T102" s="168">
        <v>2762</v>
      </c>
      <c r="U102" s="168">
        <v>2744</v>
      </c>
      <c r="V102" s="168">
        <v>2759</v>
      </c>
      <c r="W102" s="168">
        <v>2780</v>
      </c>
    </row>
    <row r="103" spans="2:23" s="81" customFormat="1" x14ac:dyDescent="0.3">
      <c r="B103" s="66" t="s">
        <v>98</v>
      </c>
      <c r="C103" s="170">
        <v>2714</v>
      </c>
      <c r="D103" s="170">
        <v>2715</v>
      </c>
      <c r="E103" s="170">
        <v>2714</v>
      </c>
      <c r="F103" s="171">
        <v>2740</v>
      </c>
      <c r="G103" s="171">
        <v>2735</v>
      </c>
      <c r="H103" s="172">
        <v>2740</v>
      </c>
      <c r="I103" s="172">
        <v>2728</v>
      </c>
      <c r="J103" s="172">
        <v>2735</v>
      </c>
      <c r="K103" s="172">
        <v>2771</v>
      </c>
      <c r="L103" s="171">
        <v>2722</v>
      </c>
      <c r="M103" s="171">
        <v>2719</v>
      </c>
      <c r="N103" s="171">
        <v>2755</v>
      </c>
      <c r="O103" s="171">
        <v>2742</v>
      </c>
      <c r="P103" s="171">
        <v>2729</v>
      </c>
      <c r="Q103" s="171">
        <v>2749</v>
      </c>
      <c r="R103" s="171">
        <v>2739</v>
      </c>
      <c r="S103" s="171">
        <v>2771</v>
      </c>
      <c r="T103" s="171">
        <v>2731</v>
      </c>
      <c r="U103" s="171">
        <v>2732</v>
      </c>
      <c r="V103" s="171">
        <v>2767</v>
      </c>
      <c r="W103" s="171">
        <v>2855</v>
      </c>
    </row>
    <row r="104" spans="2:23" s="81" customFormat="1" x14ac:dyDescent="0.3">
      <c r="B104" s="66" t="s">
        <v>101</v>
      </c>
      <c r="C104" s="170">
        <v>136</v>
      </c>
      <c r="D104" s="170">
        <v>136</v>
      </c>
      <c r="E104" s="170">
        <v>132</v>
      </c>
      <c r="F104" s="180">
        <v>126</v>
      </c>
      <c r="G104" s="180">
        <v>126</v>
      </c>
      <c r="H104" s="172">
        <v>144</v>
      </c>
      <c r="I104" s="172">
        <v>141</v>
      </c>
      <c r="J104" s="172">
        <v>134</v>
      </c>
      <c r="K104" s="172">
        <v>131</v>
      </c>
      <c r="L104" s="180">
        <v>129</v>
      </c>
      <c r="M104" s="180">
        <v>127</v>
      </c>
      <c r="N104" s="180">
        <v>126</v>
      </c>
      <c r="O104" s="168">
        <v>124</v>
      </c>
      <c r="P104" s="168">
        <v>119</v>
      </c>
      <c r="Q104" s="168">
        <v>124</v>
      </c>
      <c r="R104" s="168">
        <v>120</v>
      </c>
      <c r="S104" s="168">
        <v>128</v>
      </c>
      <c r="T104" s="168">
        <v>130</v>
      </c>
      <c r="U104" s="168">
        <v>125</v>
      </c>
      <c r="V104" s="168">
        <v>131</v>
      </c>
      <c r="W104" s="168">
        <v>143</v>
      </c>
    </row>
    <row r="105" spans="2:23" x14ac:dyDescent="0.3">
      <c r="B105" s="66" t="s">
        <v>26</v>
      </c>
      <c r="C105" s="170">
        <v>544</v>
      </c>
      <c r="D105" s="170">
        <v>540</v>
      </c>
      <c r="E105" s="170">
        <v>537</v>
      </c>
      <c r="F105" s="180">
        <v>523</v>
      </c>
      <c r="G105" s="180">
        <v>528</v>
      </c>
      <c r="H105" s="172">
        <v>611</v>
      </c>
      <c r="I105" s="172">
        <v>600</v>
      </c>
      <c r="J105" s="172">
        <v>583</v>
      </c>
      <c r="K105" s="172">
        <v>582</v>
      </c>
      <c r="L105" s="180">
        <v>586</v>
      </c>
      <c r="M105" s="180">
        <v>579</v>
      </c>
      <c r="N105" s="180">
        <v>576</v>
      </c>
      <c r="O105" s="171">
        <v>579</v>
      </c>
      <c r="P105" s="171">
        <v>570</v>
      </c>
      <c r="Q105" s="171">
        <v>590</v>
      </c>
      <c r="R105" s="171">
        <v>589</v>
      </c>
      <c r="S105" s="171">
        <v>593</v>
      </c>
      <c r="T105" s="171">
        <v>586</v>
      </c>
      <c r="U105" s="171">
        <v>583</v>
      </c>
      <c r="V105" s="171">
        <v>581</v>
      </c>
      <c r="W105" s="171">
        <v>580</v>
      </c>
    </row>
    <row r="106" spans="2:23" s="81" customFormat="1" x14ac:dyDescent="0.3">
      <c r="B106" s="66" t="s">
        <v>54</v>
      </c>
      <c r="C106" s="170">
        <v>80</v>
      </c>
      <c r="D106" s="170">
        <v>84</v>
      </c>
      <c r="E106" s="170">
        <v>78</v>
      </c>
      <c r="F106" s="180">
        <v>79</v>
      </c>
      <c r="G106" s="180">
        <v>85</v>
      </c>
      <c r="H106" s="172">
        <v>82</v>
      </c>
      <c r="I106" s="172">
        <v>81</v>
      </c>
      <c r="J106" s="172">
        <v>93</v>
      </c>
      <c r="K106" s="172">
        <v>99</v>
      </c>
      <c r="L106" s="180">
        <v>108</v>
      </c>
      <c r="M106" s="180">
        <v>110</v>
      </c>
      <c r="N106" s="180">
        <v>122</v>
      </c>
      <c r="O106" s="180">
        <v>130</v>
      </c>
      <c r="P106" s="180">
        <v>141</v>
      </c>
      <c r="Q106" s="180">
        <v>146</v>
      </c>
      <c r="R106" s="180">
        <v>144</v>
      </c>
      <c r="S106" s="180">
        <v>148</v>
      </c>
      <c r="T106" s="180">
        <v>160</v>
      </c>
      <c r="U106" s="180">
        <v>174</v>
      </c>
      <c r="V106" s="180">
        <v>181</v>
      </c>
      <c r="W106" s="180">
        <v>199</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491</v>
      </c>
      <c r="D108" s="167">
        <v>482</v>
      </c>
      <c r="E108" s="167">
        <v>478</v>
      </c>
      <c r="F108" s="94">
        <v>462</v>
      </c>
      <c r="G108" s="94">
        <v>465</v>
      </c>
      <c r="H108" s="173">
        <v>461</v>
      </c>
      <c r="I108" s="173">
        <v>472</v>
      </c>
      <c r="J108" s="173">
        <v>483</v>
      </c>
      <c r="K108" s="173">
        <v>483</v>
      </c>
      <c r="L108" s="94">
        <v>494</v>
      </c>
      <c r="M108" s="94">
        <v>491</v>
      </c>
      <c r="N108" s="94">
        <v>484</v>
      </c>
      <c r="O108" s="94">
        <v>500</v>
      </c>
      <c r="P108" s="94">
        <v>494</v>
      </c>
      <c r="Q108" s="94">
        <v>486</v>
      </c>
      <c r="R108" s="94">
        <v>471</v>
      </c>
      <c r="S108" s="94">
        <v>483</v>
      </c>
      <c r="T108" s="94">
        <v>478</v>
      </c>
      <c r="U108" s="94">
        <v>472</v>
      </c>
      <c r="V108" s="94">
        <v>481</v>
      </c>
      <c r="W108" s="94">
        <v>491</v>
      </c>
    </row>
    <row r="109" spans="2:23" s="81" customFormat="1" x14ac:dyDescent="0.3">
      <c r="B109" s="66" t="s">
        <v>21</v>
      </c>
      <c r="C109" s="170">
        <v>1206</v>
      </c>
      <c r="D109" s="170">
        <v>1197</v>
      </c>
      <c r="E109" s="170">
        <v>1185</v>
      </c>
      <c r="F109" s="171">
        <v>1188</v>
      </c>
      <c r="G109" s="171">
        <v>1187</v>
      </c>
      <c r="H109" s="172">
        <v>1201</v>
      </c>
      <c r="I109" s="172">
        <v>1190</v>
      </c>
      <c r="J109" s="172">
        <v>1197</v>
      </c>
      <c r="K109" s="172">
        <v>1212</v>
      </c>
      <c r="L109" s="171">
        <v>1193</v>
      </c>
      <c r="M109" s="171">
        <v>1210</v>
      </c>
      <c r="N109" s="171">
        <v>1236</v>
      </c>
      <c r="O109" s="171">
        <v>1241</v>
      </c>
      <c r="P109" s="171">
        <v>1235</v>
      </c>
      <c r="Q109" s="171">
        <v>1242</v>
      </c>
      <c r="R109" s="171">
        <v>1223</v>
      </c>
      <c r="S109" s="171">
        <v>1251</v>
      </c>
      <c r="T109" s="171">
        <v>1242</v>
      </c>
      <c r="U109" s="171">
        <v>1245</v>
      </c>
      <c r="V109" s="171">
        <v>1268</v>
      </c>
      <c r="W109" s="171">
        <v>1300</v>
      </c>
    </row>
    <row r="110" spans="2:23" s="81" customFormat="1" x14ac:dyDescent="0.3">
      <c r="B110" s="66" t="s">
        <v>22</v>
      </c>
      <c r="C110" s="170">
        <v>2434</v>
      </c>
      <c r="D110" s="170">
        <v>2418</v>
      </c>
      <c r="E110" s="170">
        <v>2365</v>
      </c>
      <c r="F110" s="171">
        <v>2376</v>
      </c>
      <c r="G110" s="171">
        <v>2400</v>
      </c>
      <c r="H110" s="172">
        <v>2398</v>
      </c>
      <c r="I110" s="172">
        <v>2369</v>
      </c>
      <c r="J110" s="172">
        <v>2351</v>
      </c>
      <c r="K110" s="172">
        <v>2380</v>
      </c>
      <c r="L110" s="171">
        <v>2323</v>
      </c>
      <c r="M110" s="171">
        <v>2305</v>
      </c>
      <c r="N110" s="171">
        <v>2303</v>
      </c>
      <c r="O110" s="168">
        <v>2263</v>
      </c>
      <c r="P110" s="168">
        <v>2242</v>
      </c>
      <c r="Q110" s="168">
        <v>2280</v>
      </c>
      <c r="R110" s="168">
        <v>2266</v>
      </c>
      <c r="S110" s="168">
        <v>2270</v>
      </c>
      <c r="T110" s="168">
        <v>2240</v>
      </c>
      <c r="U110" s="168">
        <v>2208</v>
      </c>
      <c r="V110" s="168">
        <v>2209</v>
      </c>
      <c r="W110" s="168">
        <v>2223</v>
      </c>
    </row>
    <row r="111" spans="2:23" s="81" customFormat="1" x14ac:dyDescent="0.3">
      <c r="B111" s="66" t="s">
        <v>23</v>
      </c>
      <c r="C111" s="170">
        <v>2204</v>
      </c>
      <c r="D111" s="170">
        <v>2237</v>
      </c>
      <c r="E111" s="170">
        <v>2263</v>
      </c>
      <c r="F111" s="171">
        <v>2266</v>
      </c>
      <c r="G111" s="171">
        <v>2243</v>
      </c>
      <c r="H111" s="172">
        <v>2245</v>
      </c>
      <c r="I111" s="172">
        <v>2215</v>
      </c>
      <c r="J111" s="172">
        <v>2225</v>
      </c>
      <c r="K111" s="172">
        <v>2249</v>
      </c>
      <c r="L111" s="171">
        <v>2262</v>
      </c>
      <c r="M111" s="171">
        <v>2274</v>
      </c>
      <c r="N111" s="171">
        <v>2291</v>
      </c>
      <c r="O111" s="171">
        <v>2301</v>
      </c>
      <c r="P111" s="171">
        <v>2319</v>
      </c>
      <c r="Q111" s="171">
        <v>2337</v>
      </c>
      <c r="R111" s="171">
        <v>2338</v>
      </c>
      <c r="S111" s="171">
        <v>2393</v>
      </c>
      <c r="T111" s="171">
        <v>2409</v>
      </c>
      <c r="U111" s="171">
        <v>2433</v>
      </c>
      <c r="V111" s="171">
        <v>2461</v>
      </c>
      <c r="W111" s="171">
        <v>2543</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336</v>
      </c>
      <c r="D113" s="167">
        <v>354</v>
      </c>
      <c r="E113" s="167">
        <v>323</v>
      </c>
      <c r="F113" s="94">
        <v>335</v>
      </c>
      <c r="G113" s="94">
        <v>342</v>
      </c>
      <c r="H113" s="173">
        <v>361</v>
      </c>
      <c r="I113" s="173">
        <v>339</v>
      </c>
      <c r="J113" s="173">
        <v>344</v>
      </c>
      <c r="K113" s="173">
        <v>360</v>
      </c>
      <c r="L113" s="94">
        <v>348</v>
      </c>
      <c r="M113" s="94">
        <v>343</v>
      </c>
      <c r="N113" s="94">
        <v>344</v>
      </c>
      <c r="O113" s="94">
        <v>341</v>
      </c>
      <c r="P113" s="94">
        <v>345</v>
      </c>
      <c r="Q113" s="94">
        <v>387</v>
      </c>
      <c r="R113" s="94">
        <v>375</v>
      </c>
      <c r="S113" s="94">
        <v>368</v>
      </c>
      <c r="T113" s="94">
        <v>348</v>
      </c>
      <c r="U113" s="94">
        <v>348</v>
      </c>
      <c r="V113" s="94">
        <v>369</v>
      </c>
      <c r="W113" s="94">
        <v>400</v>
      </c>
    </row>
    <row r="114" spans="2:23" s="81" customFormat="1" x14ac:dyDescent="0.3">
      <c r="B114" s="66" t="s">
        <v>24</v>
      </c>
      <c r="C114" s="170">
        <v>5999</v>
      </c>
      <c r="D114" s="170">
        <v>5980</v>
      </c>
      <c r="E114" s="170">
        <v>5968</v>
      </c>
      <c r="F114" s="171">
        <v>5957</v>
      </c>
      <c r="G114" s="171">
        <v>5953</v>
      </c>
      <c r="H114" s="172">
        <v>5944</v>
      </c>
      <c r="I114" s="172">
        <v>5907</v>
      </c>
      <c r="J114" s="172">
        <v>5912</v>
      </c>
      <c r="K114" s="172">
        <v>5964</v>
      </c>
      <c r="L114" s="171">
        <v>5924</v>
      </c>
      <c r="M114" s="171">
        <v>5937</v>
      </c>
      <c r="N114" s="171">
        <v>5970</v>
      </c>
      <c r="O114" s="171">
        <v>5964</v>
      </c>
      <c r="P114" s="171">
        <v>5945</v>
      </c>
      <c r="Q114" s="171">
        <v>5958</v>
      </c>
      <c r="R114" s="171">
        <v>5923</v>
      </c>
      <c r="S114" s="171">
        <v>6029</v>
      </c>
      <c r="T114" s="171">
        <v>6021</v>
      </c>
      <c r="U114" s="171">
        <v>6010</v>
      </c>
      <c r="V114" s="171">
        <v>6050</v>
      </c>
      <c r="W114" s="171">
        <v>6157</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1578</v>
      </c>
      <c r="D116" s="167">
        <v>1588</v>
      </c>
      <c r="E116" s="167">
        <v>1568</v>
      </c>
      <c r="F116" s="168">
        <v>1582</v>
      </c>
      <c r="G116" s="168">
        <v>1585</v>
      </c>
      <c r="H116" s="173">
        <v>1606</v>
      </c>
      <c r="I116" s="173">
        <v>1609</v>
      </c>
      <c r="J116" s="173">
        <v>1636</v>
      </c>
      <c r="K116" s="173">
        <v>1644</v>
      </c>
      <c r="L116" s="168">
        <v>1627</v>
      </c>
      <c r="M116" s="168">
        <v>1617</v>
      </c>
      <c r="N116" s="168">
        <v>1660</v>
      </c>
      <c r="O116" s="168">
        <v>1681</v>
      </c>
      <c r="P116" s="168">
        <v>1679</v>
      </c>
      <c r="Q116" s="168">
        <v>1698</v>
      </c>
      <c r="R116" s="168">
        <v>1705</v>
      </c>
      <c r="S116" s="168">
        <v>1747</v>
      </c>
      <c r="T116" s="168">
        <v>1733</v>
      </c>
      <c r="U116" s="168">
        <v>1740</v>
      </c>
      <c r="V116" s="168">
        <v>1753</v>
      </c>
      <c r="W116" s="168">
        <v>1795</v>
      </c>
    </row>
    <row r="117" spans="2:23" x14ac:dyDescent="0.3">
      <c r="B117" s="66" t="s">
        <v>48</v>
      </c>
      <c r="C117" s="170">
        <v>864</v>
      </c>
      <c r="D117" s="170">
        <v>863</v>
      </c>
      <c r="E117" s="170">
        <v>857</v>
      </c>
      <c r="F117" s="180">
        <v>854</v>
      </c>
      <c r="G117" s="180">
        <v>860</v>
      </c>
      <c r="H117" s="172">
        <v>855</v>
      </c>
      <c r="I117" s="172">
        <v>854</v>
      </c>
      <c r="J117" s="172">
        <v>846</v>
      </c>
      <c r="K117" s="172">
        <v>841</v>
      </c>
      <c r="L117" s="180">
        <v>843</v>
      </c>
      <c r="M117" s="180">
        <v>842</v>
      </c>
      <c r="N117" s="180">
        <v>840</v>
      </c>
      <c r="O117" s="180">
        <v>833</v>
      </c>
      <c r="P117" s="180">
        <v>830</v>
      </c>
      <c r="Q117" s="180">
        <v>830</v>
      </c>
      <c r="R117" s="180">
        <v>816</v>
      </c>
      <c r="S117" s="180">
        <v>819</v>
      </c>
      <c r="T117" s="180">
        <v>807</v>
      </c>
      <c r="U117" s="180">
        <v>804</v>
      </c>
      <c r="V117" s="180">
        <v>796</v>
      </c>
      <c r="W117" s="180">
        <v>792</v>
      </c>
    </row>
    <row r="118" spans="2:23" x14ac:dyDescent="0.3">
      <c r="B118" s="66" t="s">
        <v>64</v>
      </c>
      <c r="C118" s="170">
        <v>492</v>
      </c>
      <c r="D118" s="170">
        <v>497</v>
      </c>
      <c r="E118" s="170">
        <v>510</v>
      </c>
      <c r="F118" s="180">
        <v>503</v>
      </c>
      <c r="G118" s="180">
        <v>503</v>
      </c>
      <c r="H118" s="172">
        <v>499</v>
      </c>
      <c r="I118" s="172">
        <v>484</v>
      </c>
      <c r="J118" s="172">
        <v>471</v>
      </c>
      <c r="K118" s="172">
        <v>477</v>
      </c>
      <c r="L118" s="180">
        <v>454</v>
      </c>
      <c r="M118" s="180">
        <v>457</v>
      </c>
      <c r="N118" s="180">
        <v>446</v>
      </c>
      <c r="O118" s="180">
        <v>440</v>
      </c>
      <c r="P118" s="180">
        <v>451</v>
      </c>
      <c r="Q118" s="180">
        <v>461</v>
      </c>
      <c r="R118" s="180">
        <v>445</v>
      </c>
      <c r="S118" s="180">
        <v>447</v>
      </c>
      <c r="T118" s="180">
        <v>464</v>
      </c>
      <c r="U118" s="180">
        <v>450</v>
      </c>
      <c r="V118" s="180">
        <v>456</v>
      </c>
      <c r="W118" s="180">
        <v>451</v>
      </c>
    </row>
    <row r="119" spans="2:23" x14ac:dyDescent="0.3">
      <c r="B119" s="66" t="s">
        <v>49</v>
      </c>
      <c r="C119" s="170">
        <v>443</v>
      </c>
      <c r="D119" s="170">
        <v>443</v>
      </c>
      <c r="E119" s="170">
        <v>428</v>
      </c>
      <c r="F119" s="180">
        <v>417</v>
      </c>
      <c r="G119" s="180">
        <v>426</v>
      </c>
      <c r="H119" s="172">
        <v>435</v>
      </c>
      <c r="I119" s="172">
        <v>432</v>
      </c>
      <c r="J119" s="172">
        <v>442</v>
      </c>
      <c r="K119" s="172">
        <v>454</v>
      </c>
      <c r="L119" s="180">
        <v>450</v>
      </c>
      <c r="M119" s="180">
        <v>457</v>
      </c>
      <c r="N119" s="180">
        <v>453</v>
      </c>
      <c r="O119" s="180">
        <v>462</v>
      </c>
      <c r="P119" s="180">
        <v>475</v>
      </c>
      <c r="Q119" s="180">
        <v>465</v>
      </c>
      <c r="R119" s="180">
        <v>455</v>
      </c>
      <c r="S119" s="180">
        <v>474</v>
      </c>
      <c r="T119" s="180">
        <v>469</v>
      </c>
      <c r="U119" s="180">
        <v>462</v>
      </c>
      <c r="V119" s="180">
        <v>470</v>
      </c>
      <c r="W119" s="180">
        <v>483</v>
      </c>
    </row>
    <row r="120" spans="2:23" ht="15.65" customHeight="1" x14ac:dyDescent="0.3">
      <c r="B120" s="66" t="s">
        <v>50</v>
      </c>
      <c r="C120" s="170">
        <v>433</v>
      </c>
      <c r="D120" s="170">
        <v>418</v>
      </c>
      <c r="E120" s="170">
        <v>415</v>
      </c>
      <c r="F120" s="180">
        <v>426</v>
      </c>
      <c r="G120" s="180">
        <v>408</v>
      </c>
      <c r="H120" s="172">
        <v>395</v>
      </c>
      <c r="I120" s="172">
        <v>397</v>
      </c>
      <c r="J120" s="172">
        <v>396</v>
      </c>
      <c r="K120" s="172">
        <v>389</v>
      </c>
      <c r="L120" s="180">
        <v>391</v>
      </c>
      <c r="M120" s="180">
        <v>396</v>
      </c>
      <c r="N120" s="180">
        <v>398</v>
      </c>
      <c r="O120" s="180">
        <v>380</v>
      </c>
      <c r="P120" s="180">
        <v>368</v>
      </c>
      <c r="Q120" s="180">
        <v>376</v>
      </c>
      <c r="R120" s="180">
        <v>385</v>
      </c>
      <c r="S120" s="180">
        <v>394</v>
      </c>
      <c r="T120" s="180">
        <v>395</v>
      </c>
      <c r="U120" s="180">
        <v>399</v>
      </c>
      <c r="V120" s="180">
        <v>396</v>
      </c>
      <c r="W120" s="180">
        <v>394</v>
      </c>
    </row>
    <row r="121" spans="2:23" ht="14.25" customHeight="1" x14ac:dyDescent="0.3">
      <c r="B121" s="66" t="s">
        <v>51</v>
      </c>
      <c r="C121" s="170">
        <v>247</v>
      </c>
      <c r="D121" s="170">
        <v>250</v>
      </c>
      <c r="E121" s="170">
        <v>258</v>
      </c>
      <c r="F121" s="180">
        <v>258</v>
      </c>
      <c r="G121" s="180">
        <v>258</v>
      </c>
      <c r="H121" s="172">
        <v>265</v>
      </c>
      <c r="I121" s="172">
        <v>265</v>
      </c>
      <c r="J121" s="172">
        <v>279</v>
      </c>
      <c r="K121" s="172">
        <v>279</v>
      </c>
      <c r="L121" s="180">
        <v>280</v>
      </c>
      <c r="M121" s="180">
        <v>280</v>
      </c>
      <c r="N121" s="180">
        <v>274</v>
      </c>
      <c r="O121" s="180">
        <v>277</v>
      </c>
      <c r="P121" s="180">
        <v>270</v>
      </c>
      <c r="Q121" s="180">
        <v>271</v>
      </c>
      <c r="R121" s="180">
        <v>271</v>
      </c>
      <c r="S121" s="180">
        <v>268</v>
      </c>
      <c r="T121" s="180">
        <v>269</v>
      </c>
      <c r="U121" s="180">
        <v>269</v>
      </c>
      <c r="V121" s="180">
        <v>267</v>
      </c>
      <c r="W121" s="180">
        <v>276</v>
      </c>
    </row>
    <row r="122" spans="2:23" x14ac:dyDescent="0.3">
      <c r="B122" s="66" t="s">
        <v>63</v>
      </c>
      <c r="C122" s="170">
        <v>511</v>
      </c>
      <c r="D122" s="170">
        <v>522</v>
      </c>
      <c r="E122" s="170">
        <v>527</v>
      </c>
      <c r="F122" s="180">
        <v>540</v>
      </c>
      <c r="G122" s="180">
        <v>554</v>
      </c>
      <c r="H122" s="172">
        <v>546</v>
      </c>
      <c r="I122" s="172">
        <v>541</v>
      </c>
      <c r="J122" s="172">
        <v>546</v>
      </c>
      <c r="K122" s="172">
        <v>546</v>
      </c>
      <c r="L122" s="180">
        <v>554</v>
      </c>
      <c r="M122" s="180">
        <v>551</v>
      </c>
      <c r="N122" s="180">
        <v>553</v>
      </c>
      <c r="O122" s="180">
        <v>552</v>
      </c>
      <c r="P122" s="180">
        <v>569</v>
      </c>
      <c r="Q122" s="180">
        <v>562</v>
      </c>
      <c r="R122" s="180">
        <v>553</v>
      </c>
      <c r="S122" s="180">
        <v>556</v>
      </c>
      <c r="T122" s="180">
        <v>560</v>
      </c>
      <c r="U122" s="180">
        <v>569</v>
      </c>
      <c r="V122" s="180">
        <v>577</v>
      </c>
      <c r="W122" s="180">
        <v>598</v>
      </c>
    </row>
    <row r="123" spans="2:23" x14ac:dyDescent="0.3">
      <c r="B123" s="66" t="s">
        <v>62</v>
      </c>
      <c r="C123" s="170">
        <v>955</v>
      </c>
      <c r="D123" s="170">
        <v>943</v>
      </c>
      <c r="E123" s="170">
        <v>937</v>
      </c>
      <c r="F123" s="180">
        <v>917</v>
      </c>
      <c r="G123" s="180">
        <v>893</v>
      </c>
      <c r="H123" s="172">
        <v>890</v>
      </c>
      <c r="I123" s="172">
        <v>877</v>
      </c>
      <c r="J123" s="172">
        <v>867</v>
      </c>
      <c r="K123" s="172">
        <v>876</v>
      </c>
      <c r="L123" s="180">
        <v>868</v>
      </c>
      <c r="M123" s="180">
        <v>874</v>
      </c>
      <c r="N123" s="180">
        <v>878</v>
      </c>
      <c r="O123" s="180">
        <v>890</v>
      </c>
      <c r="P123" s="180">
        <v>860</v>
      </c>
      <c r="Q123" s="180">
        <v>859</v>
      </c>
      <c r="R123" s="180">
        <v>844</v>
      </c>
      <c r="S123" s="180">
        <v>859</v>
      </c>
      <c r="T123" s="180">
        <v>865</v>
      </c>
      <c r="U123" s="180">
        <v>873</v>
      </c>
      <c r="V123" s="180">
        <v>876</v>
      </c>
      <c r="W123" s="180">
        <v>909</v>
      </c>
    </row>
    <row r="124" spans="2:23" s="81" customFormat="1" x14ac:dyDescent="0.3">
      <c r="B124" s="78" t="s">
        <v>67</v>
      </c>
      <c r="C124" s="176">
        <v>6335</v>
      </c>
      <c r="D124" s="176">
        <v>6334</v>
      </c>
      <c r="E124" s="176">
        <v>6291</v>
      </c>
      <c r="F124" s="179">
        <v>6292</v>
      </c>
      <c r="G124" s="179">
        <v>6295</v>
      </c>
      <c r="H124" s="181">
        <v>6305</v>
      </c>
      <c r="I124" s="181">
        <v>6246</v>
      </c>
      <c r="J124" s="181">
        <v>6256</v>
      </c>
      <c r="K124" s="181">
        <v>6324</v>
      </c>
      <c r="L124" s="179">
        <v>6272</v>
      </c>
      <c r="M124" s="179">
        <v>6280</v>
      </c>
      <c r="N124" s="179">
        <v>6314</v>
      </c>
      <c r="O124" s="179">
        <v>6305</v>
      </c>
      <c r="P124" s="179">
        <v>6290</v>
      </c>
      <c r="Q124" s="179">
        <v>6345</v>
      </c>
      <c r="R124" s="179">
        <v>6298</v>
      </c>
      <c r="S124" s="179">
        <v>6397</v>
      </c>
      <c r="T124" s="179">
        <v>6369</v>
      </c>
      <c r="U124" s="179">
        <v>6358</v>
      </c>
      <c r="V124" s="179">
        <v>6419</v>
      </c>
      <c r="W124" s="179">
        <v>6557</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3"/>
      <c r="G131" s="80"/>
      <c r="H131" s="80"/>
      <c r="I131" s="80"/>
      <c r="J131" s="80"/>
      <c r="K131" s="80"/>
      <c r="L131" s="89"/>
      <c r="M131" s="89"/>
      <c r="N131" s="89"/>
      <c r="O131" s="89"/>
      <c r="P131" s="89"/>
      <c r="Q131" s="89"/>
      <c r="R131" s="89"/>
      <c r="S131" s="89"/>
      <c r="T131" s="89"/>
      <c r="U131" s="89"/>
      <c r="V131" s="89"/>
      <c r="W131" s="89"/>
    </row>
    <row r="132" spans="2:23" x14ac:dyDescent="0.3">
      <c r="B132" s="66" t="s">
        <v>16</v>
      </c>
      <c r="C132" s="167">
        <v>197</v>
      </c>
      <c r="D132" s="167">
        <v>186</v>
      </c>
      <c r="E132" s="167">
        <v>142</v>
      </c>
      <c r="F132" s="94">
        <v>286</v>
      </c>
      <c r="G132" s="94">
        <v>192</v>
      </c>
      <c r="H132" s="173">
        <v>209</v>
      </c>
      <c r="I132" s="169">
        <v>127</v>
      </c>
      <c r="J132" s="169">
        <v>197</v>
      </c>
      <c r="K132" s="169">
        <v>184</v>
      </c>
      <c r="L132" s="197">
        <v>172</v>
      </c>
      <c r="M132" s="197">
        <v>91</v>
      </c>
      <c r="N132" s="197">
        <v>161</v>
      </c>
      <c r="O132" s="197">
        <v>135</v>
      </c>
      <c r="P132" s="197">
        <v>102</v>
      </c>
      <c r="Q132" s="197">
        <v>126</v>
      </c>
      <c r="R132" s="197">
        <v>130</v>
      </c>
      <c r="S132" s="197">
        <v>129</v>
      </c>
      <c r="T132" s="197">
        <v>99</v>
      </c>
      <c r="U132" s="197">
        <v>85</v>
      </c>
      <c r="V132" s="197">
        <v>148</v>
      </c>
      <c r="W132" s="197">
        <v>130</v>
      </c>
    </row>
    <row r="133" spans="2:23" s="81" customFormat="1" x14ac:dyDescent="0.3">
      <c r="B133" s="66" t="s">
        <v>15</v>
      </c>
      <c r="C133" s="170">
        <v>180</v>
      </c>
      <c r="D133" s="170">
        <v>114</v>
      </c>
      <c r="E133" s="170">
        <v>107</v>
      </c>
      <c r="F133" s="180">
        <v>154</v>
      </c>
      <c r="G133" s="180">
        <v>153</v>
      </c>
      <c r="H133" s="172">
        <v>104</v>
      </c>
      <c r="I133" s="172">
        <v>104</v>
      </c>
      <c r="J133" s="172">
        <v>129</v>
      </c>
      <c r="K133" s="172">
        <v>165</v>
      </c>
      <c r="L133" s="198">
        <v>111</v>
      </c>
      <c r="M133" s="198">
        <v>110</v>
      </c>
      <c r="N133" s="198">
        <v>116</v>
      </c>
      <c r="O133" s="198">
        <v>164</v>
      </c>
      <c r="P133" s="198">
        <v>80</v>
      </c>
      <c r="Q133" s="198">
        <v>100</v>
      </c>
      <c r="R133" s="198">
        <v>74</v>
      </c>
      <c r="S133" s="198">
        <v>105</v>
      </c>
      <c r="T133" s="198">
        <v>68</v>
      </c>
      <c r="U133" s="198">
        <v>78</v>
      </c>
      <c r="V133" s="198">
        <v>100</v>
      </c>
      <c r="W133" s="198">
        <v>120</v>
      </c>
    </row>
    <row r="134" spans="2:23" s="81" customFormat="1" x14ac:dyDescent="0.3">
      <c r="B134" s="66" t="s">
        <v>9</v>
      </c>
      <c r="C134" s="180">
        <f t="shared" ref="C134:V134" si="4">C149</f>
        <v>377</v>
      </c>
      <c r="D134" s="180">
        <f t="shared" si="4"/>
        <v>300</v>
      </c>
      <c r="E134" s="180">
        <f t="shared" si="4"/>
        <v>249</v>
      </c>
      <c r="F134" s="180">
        <f t="shared" si="4"/>
        <v>440</v>
      </c>
      <c r="G134" s="180">
        <f t="shared" si="4"/>
        <v>345</v>
      </c>
      <c r="H134" s="180">
        <f t="shared" si="4"/>
        <v>313</v>
      </c>
      <c r="I134" s="180">
        <f t="shared" si="4"/>
        <v>231</v>
      </c>
      <c r="J134" s="180">
        <f t="shared" si="4"/>
        <v>326</v>
      </c>
      <c r="K134" s="180">
        <f t="shared" si="4"/>
        <v>349</v>
      </c>
      <c r="L134" s="180">
        <f t="shared" si="4"/>
        <v>283</v>
      </c>
      <c r="M134" s="180">
        <f t="shared" si="4"/>
        <v>201</v>
      </c>
      <c r="N134" s="180">
        <f t="shared" si="4"/>
        <v>277</v>
      </c>
      <c r="O134" s="180">
        <f t="shared" si="4"/>
        <v>299</v>
      </c>
      <c r="P134" s="180">
        <f t="shared" si="4"/>
        <v>182</v>
      </c>
      <c r="Q134" s="180">
        <f t="shared" si="4"/>
        <v>226</v>
      </c>
      <c r="R134" s="180">
        <f t="shared" si="4"/>
        <v>204</v>
      </c>
      <c r="S134" s="180">
        <f t="shared" si="4"/>
        <v>234</v>
      </c>
      <c r="T134" s="180">
        <f t="shared" si="4"/>
        <v>167</v>
      </c>
      <c r="U134" s="180">
        <f t="shared" si="4"/>
        <v>163</v>
      </c>
      <c r="V134" s="180">
        <f t="shared" si="4"/>
        <v>248</v>
      </c>
      <c r="W134" s="180">
        <f>W149</f>
        <v>250</v>
      </c>
    </row>
    <row r="135" spans="2:23" s="81" customFormat="1" x14ac:dyDescent="0.3">
      <c r="B135" s="78" t="s">
        <v>17</v>
      </c>
      <c r="C135" s="79"/>
      <c r="D135" s="79"/>
      <c r="E135" s="79"/>
      <c r="F135" s="80"/>
      <c r="G135" s="80"/>
      <c r="H135" s="80"/>
      <c r="I135" s="80"/>
      <c r="J135" s="80"/>
      <c r="K135" s="80"/>
      <c r="L135" s="89"/>
      <c r="M135" s="89"/>
      <c r="N135" s="89"/>
      <c r="O135" s="89"/>
      <c r="P135" s="89"/>
      <c r="Q135" s="89"/>
      <c r="R135" s="89"/>
      <c r="S135" s="89"/>
      <c r="T135" s="89"/>
      <c r="U135" s="89"/>
      <c r="V135" s="89"/>
      <c r="W135" s="89"/>
    </row>
    <row r="136" spans="2:23" s="81" customFormat="1" x14ac:dyDescent="0.3">
      <c r="B136" s="66" t="s">
        <v>18</v>
      </c>
      <c r="C136" s="167">
        <v>51</v>
      </c>
      <c r="D136" s="167">
        <v>41</v>
      </c>
      <c r="E136" s="167">
        <v>38</v>
      </c>
      <c r="F136" s="94">
        <v>48</v>
      </c>
      <c r="G136" s="94">
        <v>57</v>
      </c>
      <c r="H136" s="173">
        <v>27</v>
      </c>
      <c r="I136" s="173">
        <v>30</v>
      </c>
      <c r="J136" s="173">
        <v>40</v>
      </c>
      <c r="K136" s="173">
        <v>49</v>
      </c>
      <c r="L136" s="197">
        <v>23</v>
      </c>
      <c r="M136" s="197">
        <v>26</v>
      </c>
      <c r="N136" s="197">
        <v>30</v>
      </c>
      <c r="O136" s="197">
        <v>37</v>
      </c>
      <c r="P136" s="197">
        <v>15</v>
      </c>
      <c r="Q136" s="197">
        <v>38</v>
      </c>
      <c r="R136" s="197">
        <v>21</v>
      </c>
      <c r="S136" s="197">
        <v>32</v>
      </c>
      <c r="T136" s="197">
        <v>17</v>
      </c>
      <c r="U136" s="197">
        <v>19</v>
      </c>
      <c r="V136" s="197">
        <v>17</v>
      </c>
      <c r="W136" s="197">
        <v>31</v>
      </c>
    </row>
    <row r="137" spans="2:23" x14ac:dyDescent="0.3">
      <c r="B137" s="66" t="s">
        <v>98</v>
      </c>
      <c r="C137" s="170">
        <v>272</v>
      </c>
      <c r="D137" s="170">
        <v>198</v>
      </c>
      <c r="E137" s="170">
        <v>173</v>
      </c>
      <c r="F137" s="180">
        <v>297</v>
      </c>
      <c r="G137" s="180">
        <v>260</v>
      </c>
      <c r="H137" s="172">
        <v>227</v>
      </c>
      <c r="I137" s="172">
        <v>160</v>
      </c>
      <c r="J137" s="172">
        <v>216</v>
      </c>
      <c r="K137" s="172">
        <v>247</v>
      </c>
      <c r="L137" s="198">
        <v>192</v>
      </c>
      <c r="M137" s="198">
        <v>127</v>
      </c>
      <c r="N137" s="198">
        <v>198</v>
      </c>
      <c r="O137" s="198">
        <v>205</v>
      </c>
      <c r="P137" s="198">
        <v>127</v>
      </c>
      <c r="Q137" s="198">
        <v>149</v>
      </c>
      <c r="R137" s="198">
        <v>140</v>
      </c>
      <c r="S137" s="198">
        <v>161</v>
      </c>
      <c r="T137" s="198">
        <v>102</v>
      </c>
      <c r="U137" s="198">
        <v>99</v>
      </c>
      <c r="V137" s="198">
        <v>171</v>
      </c>
      <c r="W137" s="198">
        <v>172</v>
      </c>
    </row>
    <row r="138" spans="2:23" s="81" customFormat="1" x14ac:dyDescent="0.3">
      <c r="B138" s="66" t="s">
        <v>101</v>
      </c>
      <c r="C138" s="170">
        <v>16</v>
      </c>
      <c r="D138" s="252" t="s">
        <v>114</v>
      </c>
      <c r="E138" s="252" t="s">
        <v>114</v>
      </c>
      <c r="F138" s="250" t="s">
        <v>114</v>
      </c>
      <c r="G138" s="250" t="s">
        <v>114</v>
      </c>
      <c r="H138" s="249" t="s">
        <v>114</v>
      </c>
      <c r="I138" s="249">
        <v>10</v>
      </c>
      <c r="J138" s="249">
        <v>13</v>
      </c>
      <c r="K138" s="199">
        <v>16</v>
      </c>
      <c r="L138" s="198">
        <v>19</v>
      </c>
      <c r="M138" s="198">
        <v>11</v>
      </c>
      <c r="N138" s="198">
        <v>7</v>
      </c>
      <c r="O138" s="198">
        <v>9</v>
      </c>
      <c r="P138" s="198">
        <v>7</v>
      </c>
      <c r="Q138" s="198">
        <v>6</v>
      </c>
      <c r="R138" s="250" t="s">
        <v>114</v>
      </c>
      <c r="S138" s="250" t="s">
        <v>114</v>
      </c>
      <c r="T138" s="250">
        <v>7</v>
      </c>
      <c r="U138" s="250">
        <v>6</v>
      </c>
      <c r="V138" s="198">
        <v>7</v>
      </c>
      <c r="W138" s="198">
        <v>10</v>
      </c>
    </row>
    <row r="139" spans="2:23" s="81" customFormat="1" x14ac:dyDescent="0.3">
      <c r="B139" s="66" t="s">
        <v>26</v>
      </c>
      <c r="C139" s="170">
        <v>31</v>
      </c>
      <c r="D139" s="170">
        <v>34</v>
      </c>
      <c r="E139" s="170">
        <v>25</v>
      </c>
      <c r="F139" s="180">
        <v>70</v>
      </c>
      <c r="G139" s="180">
        <v>16</v>
      </c>
      <c r="H139" s="172">
        <v>38</v>
      </c>
      <c r="I139" s="172">
        <v>24</v>
      </c>
      <c r="J139" s="172">
        <v>46</v>
      </c>
      <c r="K139" s="172">
        <v>24</v>
      </c>
      <c r="L139" s="198">
        <v>34</v>
      </c>
      <c r="M139" s="198">
        <v>21</v>
      </c>
      <c r="N139" s="198">
        <v>26</v>
      </c>
      <c r="O139" s="198">
        <v>19</v>
      </c>
      <c r="P139" s="198">
        <v>16</v>
      </c>
      <c r="Q139" s="198">
        <v>17</v>
      </c>
      <c r="R139" s="198">
        <v>24</v>
      </c>
      <c r="S139" s="198">
        <v>19</v>
      </c>
      <c r="T139" s="198">
        <v>23</v>
      </c>
      <c r="U139" s="198">
        <v>22</v>
      </c>
      <c r="V139" s="198">
        <v>31</v>
      </c>
      <c r="W139" s="198">
        <v>19</v>
      </c>
    </row>
    <row r="140" spans="2:23" x14ac:dyDescent="0.3">
      <c r="B140" s="66" t="s">
        <v>54</v>
      </c>
      <c r="C140" s="170">
        <v>7</v>
      </c>
      <c r="D140" s="252" t="s">
        <v>114</v>
      </c>
      <c r="E140" s="252" t="s">
        <v>114</v>
      </c>
      <c r="F140" s="250" t="s">
        <v>114</v>
      </c>
      <c r="G140" s="250" t="s">
        <v>114</v>
      </c>
      <c r="H140" s="249" t="s">
        <v>114</v>
      </c>
      <c r="I140" s="249">
        <v>7</v>
      </c>
      <c r="J140" s="249">
        <v>11</v>
      </c>
      <c r="K140" s="199">
        <v>13</v>
      </c>
      <c r="L140" s="198">
        <v>15</v>
      </c>
      <c r="M140" s="198">
        <v>16</v>
      </c>
      <c r="N140" s="198">
        <v>16</v>
      </c>
      <c r="O140" s="198">
        <v>29</v>
      </c>
      <c r="P140" s="198">
        <v>17</v>
      </c>
      <c r="Q140" s="198">
        <v>16</v>
      </c>
      <c r="R140" s="250" t="s">
        <v>114</v>
      </c>
      <c r="S140" s="250" t="s">
        <v>114</v>
      </c>
      <c r="T140" s="250">
        <v>18</v>
      </c>
      <c r="U140" s="250">
        <v>17</v>
      </c>
      <c r="V140" s="198">
        <v>22</v>
      </c>
      <c r="W140" s="198">
        <v>18</v>
      </c>
    </row>
    <row r="141" spans="2:23" x14ac:dyDescent="0.3">
      <c r="B141" s="78" t="s">
        <v>19</v>
      </c>
      <c r="C141" s="79"/>
      <c r="D141" s="79"/>
      <c r="E141" s="79"/>
      <c r="F141" s="80"/>
      <c r="G141" s="80"/>
      <c r="H141" s="80"/>
      <c r="I141" s="80"/>
      <c r="J141" s="80"/>
      <c r="K141" s="80"/>
      <c r="L141" s="89"/>
      <c r="M141" s="89"/>
      <c r="N141" s="89"/>
      <c r="O141" s="89"/>
      <c r="P141" s="89"/>
      <c r="Q141" s="89"/>
      <c r="R141" s="89"/>
      <c r="S141" s="89"/>
      <c r="T141" s="89"/>
      <c r="U141" s="89"/>
      <c r="V141" s="89"/>
      <c r="W141" s="89"/>
    </row>
    <row r="142" spans="2:23" x14ac:dyDescent="0.3">
      <c r="B142" s="66" t="s">
        <v>20</v>
      </c>
      <c r="C142" s="167">
        <v>66</v>
      </c>
      <c r="D142" s="167">
        <v>46</v>
      </c>
      <c r="E142" s="167">
        <v>37</v>
      </c>
      <c r="F142" s="94">
        <v>65</v>
      </c>
      <c r="G142" s="94">
        <v>56</v>
      </c>
      <c r="H142" s="173">
        <v>36</v>
      </c>
      <c r="I142" s="173">
        <v>27</v>
      </c>
      <c r="J142" s="173">
        <v>33</v>
      </c>
      <c r="K142" s="173">
        <v>58</v>
      </c>
      <c r="L142" s="197">
        <v>40</v>
      </c>
      <c r="M142" s="197">
        <v>32</v>
      </c>
      <c r="N142" s="197">
        <v>26</v>
      </c>
      <c r="O142" s="197">
        <v>45</v>
      </c>
      <c r="P142" s="197">
        <v>16</v>
      </c>
      <c r="Q142" s="197">
        <v>24</v>
      </c>
      <c r="R142" s="197">
        <v>17</v>
      </c>
      <c r="S142" s="197">
        <v>25</v>
      </c>
      <c r="T142" s="197">
        <v>16</v>
      </c>
      <c r="U142" s="197">
        <v>18</v>
      </c>
      <c r="V142" s="197">
        <v>30</v>
      </c>
      <c r="W142" s="197">
        <v>39</v>
      </c>
    </row>
    <row r="143" spans="2:23" x14ac:dyDescent="0.3">
      <c r="B143" s="66" t="s">
        <v>21</v>
      </c>
      <c r="C143" s="170">
        <v>176</v>
      </c>
      <c r="D143" s="170">
        <v>132</v>
      </c>
      <c r="E143" s="170">
        <v>115</v>
      </c>
      <c r="F143" s="180">
        <v>173</v>
      </c>
      <c r="G143" s="180">
        <v>153</v>
      </c>
      <c r="H143" s="172">
        <v>143</v>
      </c>
      <c r="I143" s="172">
        <v>106</v>
      </c>
      <c r="J143" s="172">
        <v>126</v>
      </c>
      <c r="K143" s="172">
        <v>157</v>
      </c>
      <c r="L143" s="198">
        <v>115</v>
      </c>
      <c r="M143" s="198">
        <v>78</v>
      </c>
      <c r="N143" s="198">
        <v>110</v>
      </c>
      <c r="O143" s="198">
        <v>109</v>
      </c>
      <c r="P143" s="198">
        <v>74</v>
      </c>
      <c r="Q143" s="198">
        <v>71</v>
      </c>
      <c r="R143" s="198">
        <v>62</v>
      </c>
      <c r="S143" s="198">
        <v>85</v>
      </c>
      <c r="T143" s="198">
        <v>64</v>
      </c>
      <c r="U143" s="198">
        <v>65</v>
      </c>
      <c r="V143" s="198">
        <v>85</v>
      </c>
      <c r="W143" s="198">
        <v>96</v>
      </c>
    </row>
    <row r="144" spans="2:23" x14ac:dyDescent="0.3">
      <c r="B144" s="66" t="s">
        <v>22</v>
      </c>
      <c r="C144" s="170">
        <v>85</v>
      </c>
      <c r="D144" s="170">
        <v>83</v>
      </c>
      <c r="E144" s="170">
        <v>59</v>
      </c>
      <c r="F144" s="180">
        <v>131</v>
      </c>
      <c r="G144" s="180">
        <v>89</v>
      </c>
      <c r="H144" s="172">
        <v>93</v>
      </c>
      <c r="I144" s="172">
        <v>58</v>
      </c>
      <c r="J144" s="172">
        <v>114</v>
      </c>
      <c r="K144" s="172">
        <v>97</v>
      </c>
      <c r="L144" s="198">
        <v>85</v>
      </c>
      <c r="M144" s="198">
        <v>54</v>
      </c>
      <c r="N144" s="198">
        <v>97</v>
      </c>
      <c r="O144" s="197">
        <v>95</v>
      </c>
      <c r="P144" s="197">
        <v>64</v>
      </c>
      <c r="Q144" s="197">
        <v>86</v>
      </c>
      <c r="R144" s="197">
        <v>80</v>
      </c>
      <c r="S144" s="197">
        <v>85</v>
      </c>
      <c r="T144" s="197">
        <v>65</v>
      </c>
      <c r="U144" s="197">
        <v>57</v>
      </c>
      <c r="V144" s="197">
        <v>86</v>
      </c>
      <c r="W144" s="197">
        <v>76</v>
      </c>
    </row>
    <row r="145" spans="2:23" x14ac:dyDescent="0.3">
      <c r="B145" s="66" t="s">
        <v>23</v>
      </c>
      <c r="C145" s="170">
        <v>50</v>
      </c>
      <c r="D145" s="170">
        <v>39</v>
      </c>
      <c r="E145" s="170">
        <v>38</v>
      </c>
      <c r="F145" s="180">
        <v>71</v>
      </c>
      <c r="G145" s="180">
        <v>47</v>
      </c>
      <c r="H145" s="172">
        <v>41</v>
      </c>
      <c r="I145" s="172">
        <v>40</v>
      </c>
      <c r="J145" s="172">
        <v>53</v>
      </c>
      <c r="K145" s="172">
        <v>37</v>
      </c>
      <c r="L145" s="198">
        <v>43</v>
      </c>
      <c r="M145" s="198">
        <v>37</v>
      </c>
      <c r="N145" s="198">
        <v>44</v>
      </c>
      <c r="O145" s="198">
        <v>50</v>
      </c>
      <c r="P145" s="198">
        <v>28</v>
      </c>
      <c r="Q145" s="198">
        <v>45</v>
      </c>
      <c r="R145" s="198">
        <v>45</v>
      </c>
      <c r="S145" s="198">
        <v>39</v>
      </c>
      <c r="T145" s="198">
        <v>22</v>
      </c>
      <c r="U145" s="198">
        <v>23</v>
      </c>
      <c r="V145" s="198">
        <v>47</v>
      </c>
      <c r="W145" s="198">
        <v>39</v>
      </c>
    </row>
    <row r="146" spans="2:23" x14ac:dyDescent="0.3">
      <c r="B146" s="78" t="s">
        <v>27</v>
      </c>
      <c r="C146" s="79"/>
      <c r="D146" s="79"/>
      <c r="E146" s="79"/>
      <c r="F146" s="80"/>
      <c r="G146" s="80"/>
      <c r="H146" s="80"/>
      <c r="I146" s="80"/>
      <c r="J146" s="80"/>
      <c r="K146" s="80"/>
      <c r="L146" s="89"/>
      <c r="M146" s="89"/>
      <c r="N146" s="89"/>
      <c r="O146" s="89"/>
      <c r="P146" s="89"/>
      <c r="Q146" s="89"/>
      <c r="R146" s="89"/>
      <c r="S146" s="89"/>
      <c r="T146" s="89"/>
      <c r="U146" s="89"/>
      <c r="V146" s="89"/>
      <c r="W146" s="89"/>
    </row>
    <row r="147" spans="2:23" x14ac:dyDescent="0.3">
      <c r="B147" s="66" t="s">
        <v>25</v>
      </c>
      <c r="C147" s="167">
        <v>250</v>
      </c>
      <c r="D147" s="167">
        <v>191</v>
      </c>
      <c r="E147" s="167">
        <v>146</v>
      </c>
      <c r="F147" s="94">
        <v>335</v>
      </c>
      <c r="G147" s="94">
        <v>247</v>
      </c>
      <c r="H147" s="173">
        <v>219</v>
      </c>
      <c r="I147" s="173">
        <v>148</v>
      </c>
      <c r="J147" s="173">
        <v>250</v>
      </c>
      <c r="K147" s="173">
        <v>273</v>
      </c>
      <c r="L147" s="197">
        <v>204</v>
      </c>
      <c r="M147" s="197">
        <v>120</v>
      </c>
      <c r="N147" s="197">
        <v>201</v>
      </c>
      <c r="O147" s="197">
        <v>222</v>
      </c>
      <c r="P147" s="197">
        <v>108</v>
      </c>
      <c r="Q147" s="197">
        <v>154</v>
      </c>
      <c r="R147" s="197">
        <v>134</v>
      </c>
      <c r="S147" s="197">
        <v>163</v>
      </c>
      <c r="T147" s="197">
        <v>101</v>
      </c>
      <c r="U147" s="197">
        <v>97</v>
      </c>
      <c r="V147" s="197">
        <v>187</v>
      </c>
      <c r="W147" s="197">
        <v>188</v>
      </c>
    </row>
    <row r="148" spans="2:23" x14ac:dyDescent="0.3">
      <c r="B148" s="66" t="s">
        <v>24</v>
      </c>
      <c r="C148" s="170">
        <v>127</v>
      </c>
      <c r="D148" s="170">
        <v>109</v>
      </c>
      <c r="E148" s="170">
        <v>103</v>
      </c>
      <c r="F148" s="180">
        <v>105</v>
      </c>
      <c r="G148" s="180">
        <v>98</v>
      </c>
      <c r="H148" s="172">
        <v>94</v>
      </c>
      <c r="I148" s="172">
        <v>83</v>
      </c>
      <c r="J148" s="172">
        <v>76</v>
      </c>
      <c r="K148" s="172">
        <v>76</v>
      </c>
      <c r="L148" s="198">
        <v>79</v>
      </c>
      <c r="M148" s="198">
        <v>81</v>
      </c>
      <c r="N148" s="198">
        <v>76</v>
      </c>
      <c r="O148" s="198">
        <v>77</v>
      </c>
      <c r="P148" s="198">
        <v>74</v>
      </c>
      <c r="Q148" s="198">
        <v>72</v>
      </c>
      <c r="R148" s="198">
        <v>70</v>
      </c>
      <c r="S148" s="198">
        <v>71</v>
      </c>
      <c r="T148" s="198">
        <v>66</v>
      </c>
      <c r="U148" s="198">
        <v>66</v>
      </c>
      <c r="V148" s="198">
        <v>61</v>
      </c>
      <c r="W148" s="198">
        <v>62</v>
      </c>
    </row>
    <row r="149" spans="2:23" x14ac:dyDescent="0.3">
      <c r="B149" s="78" t="s">
        <v>68</v>
      </c>
      <c r="C149" s="176">
        <v>377</v>
      </c>
      <c r="D149" s="176">
        <v>300</v>
      </c>
      <c r="E149" s="176">
        <v>249</v>
      </c>
      <c r="F149" s="200">
        <v>440</v>
      </c>
      <c r="G149" s="200">
        <v>345</v>
      </c>
      <c r="H149" s="178">
        <v>313</v>
      </c>
      <c r="I149" s="178">
        <v>231</v>
      </c>
      <c r="J149" s="178">
        <v>326</v>
      </c>
      <c r="K149" s="178">
        <v>349</v>
      </c>
      <c r="L149" s="201">
        <v>283</v>
      </c>
      <c r="M149" s="201">
        <v>201</v>
      </c>
      <c r="N149" s="201">
        <v>277</v>
      </c>
      <c r="O149" s="202">
        <v>299</v>
      </c>
      <c r="P149" s="202">
        <v>182</v>
      </c>
      <c r="Q149" s="202">
        <v>226</v>
      </c>
      <c r="R149" s="202">
        <v>204</v>
      </c>
      <c r="S149" s="202">
        <v>234</v>
      </c>
      <c r="T149" s="202">
        <v>167</v>
      </c>
      <c r="U149" s="202">
        <v>163</v>
      </c>
      <c r="V149" s="202">
        <v>248</v>
      </c>
      <c r="W149" s="202">
        <v>250</v>
      </c>
    </row>
  </sheetData>
  <conditionalFormatting sqref="A1:XFD8 A154:XFD1048576 A9:A153 X9:XFD153 B9:W24 B26:W59 B61:W87 B89:W124 B151:W151 B126:W149">
    <cfRule type="cellIs" dxfId="65" priority="10"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4.25" style="60" customWidth="1"/>
    <col min="2" max="2" width="41.25" style="60" bestFit="1" customWidth="1"/>
    <col min="3" max="7" width="8.75" style="60" customWidth="1"/>
    <col min="8" max="16384" width="9" style="60"/>
  </cols>
  <sheetData>
    <row r="1" spans="2:23" ht="15" x14ac:dyDescent="0.3">
      <c r="B1" s="74" t="s">
        <v>72</v>
      </c>
      <c r="C1" s="75"/>
      <c r="D1" s="75"/>
      <c r="E1" s="75"/>
    </row>
    <row r="2" spans="2:23" ht="15" x14ac:dyDescent="0.3">
      <c r="B2" s="75"/>
      <c r="C2" s="75"/>
      <c r="D2" s="75"/>
      <c r="E2" s="75"/>
    </row>
    <row r="3" spans="2:23" ht="15.65" customHeight="1" x14ac:dyDescent="0.3">
      <c r="B3" s="113"/>
      <c r="C3" s="113"/>
      <c r="D3" s="113"/>
      <c r="E3" s="113"/>
    </row>
    <row r="4" spans="2:23" ht="51"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9149</v>
      </c>
      <c r="D7" s="167">
        <v>9010</v>
      </c>
      <c r="E7" s="167">
        <v>9281</v>
      </c>
      <c r="F7" s="168">
        <v>9632</v>
      </c>
      <c r="G7" s="168">
        <v>9961</v>
      </c>
      <c r="H7" s="173">
        <v>9869</v>
      </c>
      <c r="I7" s="169">
        <v>10044</v>
      </c>
      <c r="J7" s="169">
        <v>10455</v>
      </c>
      <c r="K7" s="169">
        <v>10625</v>
      </c>
      <c r="L7" s="168">
        <v>10570</v>
      </c>
      <c r="M7" s="168">
        <v>10644</v>
      </c>
      <c r="N7" s="168">
        <v>10816</v>
      </c>
      <c r="O7" s="168">
        <v>11151</v>
      </c>
      <c r="P7" s="168">
        <v>11085</v>
      </c>
      <c r="Q7" s="168">
        <v>11606</v>
      </c>
      <c r="R7" s="168">
        <v>12109</v>
      </c>
      <c r="S7" s="168">
        <v>12470</v>
      </c>
      <c r="T7" s="168">
        <v>12639</v>
      </c>
      <c r="U7" s="168">
        <v>12837</v>
      </c>
      <c r="V7" s="168">
        <v>13258</v>
      </c>
      <c r="W7" s="168">
        <v>13841</v>
      </c>
    </row>
    <row r="8" spans="2:23" s="81" customFormat="1" ht="12.75" customHeight="1" x14ac:dyDescent="0.3">
      <c r="B8" s="66" t="s">
        <v>15</v>
      </c>
      <c r="C8" s="170">
        <v>13340</v>
      </c>
      <c r="D8" s="170">
        <v>13095</v>
      </c>
      <c r="E8" s="170">
        <v>13245</v>
      </c>
      <c r="F8" s="171">
        <v>13268</v>
      </c>
      <c r="G8" s="171">
        <v>13635</v>
      </c>
      <c r="H8" s="172">
        <v>13288</v>
      </c>
      <c r="I8" s="172">
        <v>13411</v>
      </c>
      <c r="J8" s="172">
        <v>13509</v>
      </c>
      <c r="K8" s="172">
        <v>13849</v>
      </c>
      <c r="L8" s="171">
        <v>13631</v>
      </c>
      <c r="M8" s="171">
        <v>13776</v>
      </c>
      <c r="N8" s="171">
        <v>13675</v>
      </c>
      <c r="O8" s="171">
        <v>14100</v>
      </c>
      <c r="P8" s="171">
        <v>13869</v>
      </c>
      <c r="Q8" s="171">
        <v>14189</v>
      </c>
      <c r="R8" s="171">
        <v>14473</v>
      </c>
      <c r="S8" s="171">
        <v>14907</v>
      </c>
      <c r="T8" s="171">
        <v>14903</v>
      </c>
      <c r="U8" s="171">
        <v>15087</v>
      </c>
      <c r="V8" s="171">
        <v>15313</v>
      </c>
      <c r="W8" s="171">
        <v>15890</v>
      </c>
    </row>
    <row r="9" spans="2:23" x14ac:dyDescent="0.3">
      <c r="B9" s="66" t="s">
        <v>9</v>
      </c>
      <c r="C9" s="171">
        <f t="shared" ref="C9:V9" si="0">C24</f>
        <v>22489</v>
      </c>
      <c r="D9" s="171">
        <f t="shared" si="0"/>
        <v>22105</v>
      </c>
      <c r="E9" s="171">
        <f t="shared" si="0"/>
        <v>22526</v>
      </c>
      <c r="F9" s="171">
        <f t="shared" si="0"/>
        <v>22900</v>
      </c>
      <c r="G9" s="171">
        <f t="shared" si="0"/>
        <v>23596</v>
      </c>
      <c r="H9" s="171">
        <f t="shared" si="0"/>
        <v>23157</v>
      </c>
      <c r="I9" s="171">
        <f t="shared" si="0"/>
        <v>23455</v>
      </c>
      <c r="J9" s="171">
        <f t="shared" si="0"/>
        <v>23964</v>
      </c>
      <c r="K9" s="171">
        <f t="shared" si="0"/>
        <v>24474</v>
      </c>
      <c r="L9" s="171">
        <f t="shared" si="0"/>
        <v>24201</v>
      </c>
      <c r="M9" s="171">
        <f t="shared" si="0"/>
        <v>24420</v>
      </c>
      <c r="N9" s="171">
        <f t="shared" si="0"/>
        <v>24491</v>
      </c>
      <c r="O9" s="171">
        <f t="shared" si="0"/>
        <v>25251</v>
      </c>
      <c r="P9" s="171">
        <f t="shared" si="0"/>
        <v>24954</v>
      </c>
      <c r="Q9" s="171">
        <f t="shared" si="0"/>
        <v>25795</v>
      </c>
      <c r="R9" s="171">
        <f t="shared" si="0"/>
        <v>26582</v>
      </c>
      <c r="S9" s="171">
        <f t="shared" si="0"/>
        <v>27377</v>
      </c>
      <c r="T9" s="171">
        <f t="shared" si="0"/>
        <v>27542</v>
      </c>
      <c r="U9" s="171">
        <f t="shared" si="0"/>
        <v>27924</v>
      </c>
      <c r="V9" s="171">
        <f t="shared" si="0"/>
        <v>28571</v>
      </c>
      <c r="W9" s="171">
        <f>W24</f>
        <v>29735</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15065</v>
      </c>
      <c r="D11" s="167">
        <v>14804</v>
      </c>
      <c r="E11" s="167">
        <v>14975</v>
      </c>
      <c r="F11" s="168">
        <v>15196</v>
      </c>
      <c r="G11" s="168">
        <v>15640</v>
      </c>
      <c r="H11" s="173">
        <v>14743</v>
      </c>
      <c r="I11" s="173">
        <v>14836</v>
      </c>
      <c r="J11" s="173">
        <v>15002</v>
      </c>
      <c r="K11" s="173">
        <v>15274</v>
      </c>
      <c r="L11" s="168">
        <v>15133</v>
      </c>
      <c r="M11" s="168">
        <v>15223</v>
      </c>
      <c r="N11" s="168">
        <v>15234</v>
      </c>
      <c r="O11" s="168">
        <v>15688</v>
      </c>
      <c r="P11" s="168">
        <v>15454</v>
      </c>
      <c r="Q11" s="168">
        <v>15809</v>
      </c>
      <c r="R11" s="168">
        <v>16169</v>
      </c>
      <c r="S11" s="168">
        <v>16647</v>
      </c>
      <c r="T11" s="168">
        <v>16591</v>
      </c>
      <c r="U11" s="168">
        <v>16795</v>
      </c>
      <c r="V11" s="168">
        <v>17127</v>
      </c>
      <c r="W11" s="168">
        <v>17734</v>
      </c>
    </row>
    <row r="12" spans="2:23" s="81" customFormat="1" ht="12.75" customHeight="1" x14ac:dyDescent="0.3">
      <c r="B12" s="66" t="s">
        <v>98</v>
      </c>
      <c r="C12" s="170">
        <v>3729</v>
      </c>
      <c r="D12" s="170">
        <v>3714</v>
      </c>
      <c r="E12" s="170">
        <v>3871</v>
      </c>
      <c r="F12" s="171">
        <v>3995</v>
      </c>
      <c r="G12" s="171">
        <v>4172</v>
      </c>
      <c r="H12" s="172">
        <v>4147</v>
      </c>
      <c r="I12" s="172">
        <v>4179</v>
      </c>
      <c r="J12" s="172">
        <v>4350</v>
      </c>
      <c r="K12" s="172">
        <v>4466</v>
      </c>
      <c r="L12" s="171">
        <v>4395</v>
      </c>
      <c r="M12" s="171">
        <v>4516</v>
      </c>
      <c r="N12" s="171">
        <v>4563</v>
      </c>
      <c r="O12" s="171">
        <v>4815</v>
      </c>
      <c r="P12" s="171">
        <v>4796</v>
      </c>
      <c r="Q12" s="171">
        <v>5067</v>
      </c>
      <c r="R12" s="171">
        <v>5322</v>
      </c>
      <c r="S12" s="171">
        <v>5517</v>
      </c>
      <c r="T12" s="171">
        <v>5631</v>
      </c>
      <c r="U12" s="171">
        <v>5654</v>
      </c>
      <c r="V12" s="171">
        <v>5894</v>
      </c>
      <c r="W12" s="171">
        <v>6163</v>
      </c>
    </row>
    <row r="13" spans="2:23" s="81" customFormat="1" ht="12.75" customHeight="1" x14ac:dyDescent="0.3">
      <c r="B13" s="66" t="s">
        <v>101</v>
      </c>
      <c r="C13" s="170">
        <v>485</v>
      </c>
      <c r="D13" s="170">
        <v>462</v>
      </c>
      <c r="E13" s="170">
        <v>496</v>
      </c>
      <c r="F13" s="180">
        <v>506</v>
      </c>
      <c r="G13" s="180">
        <v>505</v>
      </c>
      <c r="H13" s="172">
        <v>652</v>
      </c>
      <c r="I13" s="172">
        <v>662</v>
      </c>
      <c r="J13" s="172">
        <v>705</v>
      </c>
      <c r="K13" s="172">
        <v>711</v>
      </c>
      <c r="L13" s="180">
        <v>692</v>
      </c>
      <c r="M13" s="180">
        <v>694</v>
      </c>
      <c r="N13" s="180">
        <v>715</v>
      </c>
      <c r="O13" s="171">
        <v>713</v>
      </c>
      <c r="P13" s="171">
        <v>689</v>
      </c>
      <c r="Q13" s="171">
        <v>737</v>
      </c>
      <c r="R13" s="171">
        <v>804</v>
      </c>
      <c r="S13" s="171">
        <v>805</v>
      </c>
      <c r="T13" s="171">
        <v>811</v>
      </c>
      <c r="U13" s="171">
        <v>878</v>
      </c>
      <c r="V13" s="171">
        <v>887</v>
      </c>
      <c r="W13" s="171">
        <v>927</v>
      </c>
    </row>
    <row r="14" spans="2:23" s="81" customFormat="1" ht="12.75" customHeight="1" x14ac:dyDescent="0.3">
      <c r="B14" s="66" t="s">
        <v>26</v>
      </c>
      <c r="C14" s="170">
        <v>2784</v>
      </c>
      <c r="D14" s="170">
        <v>2700</v>
      </c>
      <c r="E14" s="170">
        <v>2752</v>
      </c>
      <c r="F14" s="171">
        <v>2764</v>
      </c>
      <c r="G14" s="171">
        <v>2819</v>
      </c>
      <c r="H14" s="172">
        <v>3135</v>
      </c>
      <c r="I14" s="172">
        <v>3150</v>
      </c>
      <c r="J14" s="172">
        <v>3156</v>
      </c>
      <c r="K14" s="172">
        <v>3225</v>
      </c>
      <c r="L14" s="171">
        <v>3223</v>
      </c>
      <c r="M14" s="171">
        <v>3250</v>
      </c>
      <c r="N14" s="171">
        <v>3230</v>
      </c>
      <c r="O14" s="171">
        <v>3290</v>
      </c>
      <c r="P14" s="171">
        <v>3259</v>
      </c>
      <c r="Q14" s="171">
        <v>3409</v>
      </c>
      <c r="R14" s="171">
        <v>3480</v>
      </c>
      <c r="S14" s="171">
        <v>3528</v>
      </c>
      <c r="T14" s="171">
        <v>3582</v>
      </c>
      <c r="U14" s="171">
        <v>3585</v>
      </c>
      <c r="V14" s="171">
        <v>3601</v>
      </c>
      <c r="W14" s="171">
        <v>3760</v>
      </c>
    </row>
    <row r="15" spans="2:23" x14ac:dyDescent="0.3">
      <c r="B15" s="66" t="s">
        <v>54</v>
      </c>
      <c r="C15" s="170">
        <v>426</v>
      </c>
      <c r="D15" s="170">
        <v>425</v>
      </c>
      <c r="E15" s="170">
        <v>432</v>
      </c>
      <c r="F15" s="180">
        <v>439</v>
      </c>
      <c r="G15" s="180">
        <v>460</v>
      </c>
      <c r="H15" s="172">
        <v>480</v>
      </c>
      <c r="I15" s="172">
        <v>628</v>
      </c>
      <c r="J15" s="172">
        <v>751</v>
      </c>
      <c r="K15" s="172">
        <v>798</v>
      </c>
      <c r="L15" s="180">
        <v>758</v>
      </c>
      <c r="M15" s="180">
        <v>737</v>
      </c>
      <c r="N15" s="180">
        <v>749</v>
      </c>
      <c r="O15" s="171">
        <v>745</v>
      </c>
      <c r="P15" s="171">
        <v>756</v>
      </c>
      <c r="Q15" s="171">
        <v>773</v>
      </c>
      <c r="R15" s="171">
        <v>807</v>
      </c>
      <c r="S15" s="171">
        <v>880</v>
      </c>
      <c r="T15" s="171">
        <v>927</v>
      </c>
      <c r="U15" s="171">
        <v>1012</v>
      </c>
      <c r="V15" s="171">
        <v>1062</v>
      </c>
      <c r="W15" s="171">
        <v>1151</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3183</v>
      </c>
      <c r="D17" s="167">
        <v>3123</v>
      </c>
      <c r="E17" s="167">
        <v>3234</v>
      </c>
      <c r="F17" s="168">
        <v>3340</v>
      </c>
      <c r="G17" s="168">
        <v>3615</v>
      </c>
      <c r="H17" s="173">
        <v>3488</v>
      </c>
      <c r="I17" s="169">
        <v>3542</v>
      </c>
      <c r="J17" s="169">
        <v>3604</v>
      </c>
      <c r="K17" s="169">
        <v>3732</v>
      </c>
      <c r="L17" s="168">
        <v>3574</v>
      </c>
      <c r="M17" s="168">
        <v>3604</v>
      </c>
      <c r="N17" s="168">
        <v>3538</v>
      </c>
      <c r="O17" s="168">
        <v>3718</v>
      </c>
      <c r="P17" s="168">
        <v>3662</v>
      </c>
      <c r="Q17" s="168">
        <v>3890</v>
      </c>
      <c r="R17" s="168">
        <v>3968</v>
      </c>
      <c r="S17" s="168">
        <v>4082</v>
      </c>
      <c r="T17" s="168">
        <v>4094</v>
      </c>
      <c r="U17" s="168">
        <v>4291</v>
      </c>
      <c r="V17" s="168">
        <v>4335</v>
      </c>
      <c r="W17" s="168">
        <v>4535</v>
      </c>
    </row>
    <row r="18" spans="2:23" s="81" customFormat="1" ht="12.75" customHeight="1" x14ac:dyDescent="0.3">
      <c r="B18" s="66" t="s">
        <v>21</v>
      </c>
      <c r="C18" s="170">
        <v>6598</v>
      </c>
      <c r="D18" s="170">
        <v>6473</v>
      </c>
      <c r="E18" s="170">
        <v>6642</v>
      </c>
      <c r="F18" s="171">
        <v>6727</v>
      </c>
      <c r="G18" s="171">
        <v>7104</v>
      </c>
      <c r="H18" s="172">
        <v>6985</v>
      </c>
      <c r="I18" s="172">
        <v>7146</v>
      </c>
      <c r="J18" s="172">
        <v>7362</v>
      </c>
      <c r="K18" s="172">
        <v>7640</v>
      </c>
      <c r="L18" s="171">
        <v>7569</v>
      </c>
      <c r="M18" s="171">
        <v>7658</v>
      </c>
      <c r="N18" s="171">
        <v>7746</v>
      </c>
      <c r="O18" s="171">
        <v>8091</v>
      </c>
      <c r="P18" s="171">
        <v>7927</v>
      </c>
      <c r="Q18" s="171">
        <v>8249</v>
      </c>
      <c r="R18" s="171">
        <v>8686</v>
      </c>
      <c r="S18" s="171">
        <v>9068</v>
      </c>
      <c r="T18" s="171">
        <v>9182</v>
      </c>
      <c r="U18" s="171">
        <v>9234</v>
      </c>
      <c r="V18" s="171">
        <v>9536</v>
      </c>
      <c r="W18" s="171">
        <v>10041</v>
      </c>
    </row>
    <row r="19" spans="2:23" s="81" customFormat="1" ht="12.75" customHeight="1" x14ac:dyDescent="0.3">
      <c r="B19" s="66" t="s">
        <v>22</v>
      </c>
      <c r="C19" s="170">
        <v>7534</v>
      </c>
      <c r="D19" s="170">
        <v>7393</v>
      </c>
      <c r="E19" s="170">
        <v>7499</v>
      </c>
      <c r="F19" s="171">
        <v>7562</v>
      </c>
      <c r="G19" s="171">
        <v>7594</v>
      </c>
      <c r="H19" s="172">
        <v>7471</v>
      </c>
      <c r="I19" s="172">
        <v>7506</v>
      </c>
      <c r="J19" s="172">
        <v>7580</v>
      </c>
      <c r="K19" s="172">
        <v>7624</v>
      </c>
      <c r="L19" s="171">
        <v>7560</v>
      </c>
      <c r="M19" s="171">
        <v>7560</v>
      </c>
      <c r="N19" s="171">
        <v>7583</v>
      </c>
      <c r="O19" s="168">
        <v>7717</v>
      </c>
      <c r="P19" s="168">
        <v>7604</v>
      </c>
      <c r="Q19" s="168">
        <v>7793</v>
      </c>
      <c r="R19" s="168">
        <v>7999</v>
      </c>
      <c r="S19" s="168">
        <v>8142</v>
      </c>
      <c r="T19" s="168">
        <v>8118</v>
      </c>
      <c r="U19" s="168">
        <v>8246</v>
      </c>
      <c r="V19" s="168">
        <v>8420</v>
      </c>
      <c r="W19" s="168">
        <v>8650</v>
      </c>
    </row>
    <row r="20" spans="2:23" x14ac:dyDescent="0.3">
      <c r="B20" s="66" t="s">
        <v>23</v>
      </c>
      <c r="C20" s="170">
        <v>5174</v>
      </c>
      <c r="D20" s="170">
        <v>5116</v>
      </c>
      <c r="E20" s="170">
        <v>5151</v>
      </c>
      <c r="F20" s="171">
        <v>5271</v>
      </c>
      <c r="G20" s="171">
        <v>5283</v>
      </c>
      <c r="H20" s="172">
        <v>5213</v>
      </c>
      <c r="I20" s="172">
        <v>5261</v>
      </c>
      <c r="J20" s="172">
        <v>5418</v>
      </c>
      <c r="K20" s="172">
        <v>5478</v>
      </c>
      <c r="L20" s="171">
        <v>5498</v>
      </c>
      <c r="M20" s="171">
        <v>5598</v>
      </c>
      <c r="N20" s="171">
        <v>5624</v>
      </c>
      <c r="O20" s="171">
        <v>5725</v>
      </c>
      <c r="P20" s="171">
        <v>5761</v>
      </c>
      <c r="Q20" s="171">
        <v>5863</v>
      </c>
      <c r="R20" s="171">
        <v>5929</v>
      </c>
      <c r="S20" s="171">
        <v>6085</v>
      </c>
      <c r="T20" s="171">
        <v>6148</v>
      </c>
      <c r="U20" s="171">
        <v>6153</v>
      </c>
      <c r="V20" s="171">
        <v>6280</v>
      </c>
      <c r="W20" s="171">
        <v>6509</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4896</v>
      </c>
      <c r="D22" s="167">
        <v>4737</v>
      </c>
      <c r="E22" s="167">
        <v>5085</v>
      </c>
      <c r="F22" s="168">
        <v>5523</v>
      </c>
      <c r="G22" s="168">
        <v>5948</v>
      </c>
      <c r="H22" s="173">
        <v>5810</v>
      </c>
      <c r="I22" s="173">
        <v>5947</v>
      </c>
      <c r="J22" s="173">
        <v>6136</v>
      </c>
      <c r="K22" s="173">
        <v>6300</v>
      </c>
      <c r="L22" s="168">
        <v>6126</v>
      </c>
      <c r="M22" s="168">
        <v>6234</v>
      </c>
      <c r="N22" s="168">
        <v>6209</v>
      </c>
      <c r="O22" s="168">
        <v>6603</v>
      </c>
      <c r="P22" s="168">
        <v>6445</v>
      </c>
      <c r="Q22" s="168">
        <v>6869</v>
      </c>
      <c r="R22" s="168">
        <v>7358</v>
      </c>
      <c r="S22" s="168">
        <v>7439</v>
      </c>
      <c r="T22" s="168">
        <v>7218</v>
      </c>
      <c r="U22" s="168">
        <v>7319</v>
      </c>
      <c r="V22" s="168">
        <v>7456</v>
      </c>
      <c r="W22" s="168">
        <v>7943</v>
      </c>
    </row>
    <row r="23" spans="2:23" ht="12.75" customHeight="1" x14ac:dyDescent="0.3">
      <c r="B23" s="66" t="s">
        <v>24</v>
      </c>
      <c r="C23" s="170">
        <v>17593</v>
      </c>
      <c r="D23" s="170">
        <v>17368</v>
      </c>
      <c r="E23" s="170">
        <v>17441</v>
      </c>
      <c r="F23" s="171">
        <v>17377</v>
      </c>
      <c r="G23" s="171">
        <v>17648</v>
      </c>
      <c r="H23" s="172">
        <v>17347</v>
      </c>
      <c r="I23" s="172">
        <v>17508</v>
      </c>
      <c r="J23" s="172">
        <v>17828</v>
      </c>
      <c r="K23" s="172">
        <v>18174</v>
      </c>
      <c r="L23" s="171">
        <v>18075</v>
      </c>
      <c r="M23" s="171">
        <v>18186</v>
      </c>
      <c r="N23" s="171">
        <v>18282</v>
      </c>
      <c r="O23" s="171">
        <v>18648</v>
      </c>
      <c r="P23" s="171">
        <v>18509</v>
      </c>
      <c r="Q23" s="171">
        <v>18926</v>
      </c>
      <c r="R23" s="171">
        <v>19224</v>
      </c>
      <c r="S23" s="171">
        <v>19938</v>
      </c>
      <c r="T23" s="171">
        <v>20324</v>
      </c>
      <c r="U23" s="171">
        <v>20605</v>
      </c>
      <c r="V23" s="171">
        <v>21115</v>
      </c>
      <c r="W23" s="171">
        <v>21792</v>
      </c>
    </row>
    <row r="24" spans="2:23" x14ac:dyDescent="0.3">
      <c r="B24" s="78" t="s">
        <v>55</v>
      </c>
      <c r="C24" s="176">
        <v>22489</v>
      </c>
      <c r="D24" s="176">
        <v>22105</v>
      </c>
      <c r="E24" s="176">
        <v>22526</v>
      </c>
      <c r="F24" s="179">
        <v>22900</v>
      </c>
      <c r="G24" s="179">
        <v>23596</v>
      </c>
      <c r="H24" s="178">
        <v>23157</v>
      </c>
      <c r="I24" s="178">
        <v>23455</v>
      </c>
      <c r="J24" s="178">
        <v>23964</v>
      </c>
      <c r="K24" s="178">
        <v>24474</v>
      </c>
      <c r="L24" s="179">
        <v>24201</v>
      </c>
      <c r="M24" s="179">
        <v>24420</v>
      </c>
      <c r="N24" s="179">
        <v>24491</v>
      </c>
      <c r="O24" s="177">
        <v>25251</v>
      </c>
      <c r="P24" s="177">
        <v>24954</v>
      </c>
      <c r="Q24" s="177">
        <v>25795</v>
      </c>
      <c r="R24" s="177">
        <v>26582</v>
      </c>
      <c r="S24" s="177">
        <v>27377</v>
      </c>
      <c r="T24" s="177">
        <v>27542</v>
      </c>
      <c r="U24" s="177">
        <v>27924</v>
      </c>
      <c r="V24" s="177">
        <v>28571</v>
      </c>
      <c r="W24" s="177">
        <v>29735</v>
      </c>
    </row>
    <row r="26" spans="2:23" ht="15.65" customHeight="1" x14ac:dyDescent="0.3"/>
    <row r="27" spans="2:23" ht="52.5"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82" t="s">
        <v>56</v>
      </c>
      <c r="C31" s="79"/>
      <c r="D31" s="79"/>
      <c r="E31" s="79"/>
      <c r="F31" s="83"/>
      <c r="G31" s="80"/>
      <c r="H31" s="80"/>
      <c r="I31" s="80"/>
      <c r="J31" s="80"/>
      <c r="K31" s="80"/>
      <c r="L31" s="80"/>
      <c r="M31" s="80"/>
      <c r="N31" s="80"/>
      <c r="O31" s="80"/>
      <c r="P31" s="80"/>
      <c r="Q31" s="80"/>
      <c r="R31" s="80"/>
      <c r="S31" s="80"/>
      <c r="T31" s="80"/>
      <c r="U31" s="80"/>
      <c r="V31" s="80"/>
      <c r="W31" s="80"/>
    </row>
    <row r="32" spans="2:23" x14ac:dyDescent="0.3">
      <c r="B32" s="84" t="s">
        <v>31</v>
      </c>
      <c r="C32" s="167">
        <v>2551</v>
      </c>
      <c r="D32" s="167">
        <v>2387</v>
      </c>
      <c r="E32" s="167">
        <v>2570</v>
      </c>
      <c r="F32" s="168">
        <v>2781</v>
      </c>
      <c r="G32" s="168">
        <v>3183</v>
      </c>
      <c r="H32" s="173">
        <v>3329</v>
      </c>
      <c r="I32" s="169">
        <v>3564</v>
      </c>
      <c r="J32" s="169">
        <v>3786</v>
      </c>
      <c r="K32" s="169">
        <v>3915</v>
      </c>
      <c r="L32" s="168">
        <v>3938</v>
      </c>
      <c r="M32" s="168">
        <v>4055</v>
      </c>
      <c r="N32" s="168">
        <v>4004</v>
      </c>
      <c r="O32" s="168">
        <v>4366</v>
      </c>
      <c r="P32" s="168">
        <v>4456</v>
      </c>
      <c r="Q32" s="168">
        <v>4939</v>
      </c>
      <c r="R32" s="168">
        <v>5360</v>
      </c>
      <c r="S32" s="168">
        <v>5521</v>
      </c>
      <c r="T32" s="168">
        <v>5557</v>
      </c>
      <c r="U32" s="168">
        <v>5816</v>
      </c>
      <c r="V32" s="168">
        <v>6181</v>
      </c>
      <c r="W32" s="168">
        <v>6775</v>
      </c>
    </row>
    <row r="33" spans="2:23" s="81" customFormat="1" x14ac:dyDescent="0.3">
      <c r="B33" s="84" t="s">
        <v>57</v>
      </c>
      <c r="C33" s="170">
        <v>4470</v>
      </c>
      <c r="D33" s="170">
        <v>4453</v>
      </c>
      <c r="E33" s="170">
        <v>4656</v>
      </c>
      <c r="F33" s="171">
        <v>4888</v>
      </c>
      <c r="G33" s="171">
        <v>5096</v>
      </c>
      <c r="H33" s="172">
        <v>4801</v>
      </c>
      <c r="I33" s="172">
        <v>4872</v>
      </c>
      <c r="J33" s="172">
        <v>5107</v>
      </c>
      <c r="K33" s="172">
        <v>5340</v>
      </c>
      <c r="L33" s="171">
        <v>5170</v>
      </c>
      <c r="M33" s="171">
        <v>5285</v>
      </c>
      <c r="N33" s="171">
        <v>5351</v>
      </c>
      <c r="O33" s="171">
        <v>5480</v>
      </c>
      <c r="P33" s="171">
        <v>5200</v>
      </c>
      <c r="Q33" s="171">
        <v>5440</v>
      </c>
      <c r="R33" s="171">
        <v>5718</v>
      </c>
      <c r="S33" s="171">
        <v>6022</v>
      </c>
      <c r="T33" s="171">
        <v>6091</v>
      </c>
      <c r="U33" s="171">
        <v>6018</v>
      </c>
      <c r="V33" s="171">
        <v>6231</v>
      </c>
      <c r="W33" s="171">
        <v>6442</v>
      </c>
    </row>
    <row r="34" spans="2:23" s="81" customFormat="1" x14ac:dyDescent="0.3">
      <c r="B34" s="85"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84" t="s">
        <v>16</v>
      </c>
      <c r="C35" s="167">
        <v>3615</v>
      </c>
      <c r="D35" s="167">
        <v>3547</v>
      </c>
      <c r="E35" s="167">
        <v>3791</v>
      </c>
      <c r="F35" s="168">
        <v>4183</v>
      </c>
      <c r="G35" s="168">
        <v>4532</v>
      </c>
      <c r="H35" s="173">
        <v>4512</v>
      </c>
      <c r="I35" s="169">
        <v>4689</v>
      </c>
      <c r="J35" s="169">
        <v>5052</v>
      </c>
      <c r="K35" s="169">
        <v>5189</v>
      </c>
      <c r="L35" s="168">
        <v>5107</v>
      </c>
      <c r="M35" s="168">
        <v>5187</v>
      </c>
      <c r="N35" s="168">
        <v>5301</v>
      </c>
      <c r="O35" s="168">
        <v>5527</v>
      </c>
      <c r="P35" s="168">
        <v>5434</v>
      </c>
      <c r="Q35" s="168">
        <v>5906</v>
      </c>
      <c r="R35" s="168">
        <v>6367</v>
      </c>
      <c r="S35" s="168">
        <v>6632</v>
      </c>
      <c r="T35" s="168">
        <v>6757</v>
      </c>
      <c r="U35" s="168">
        <v>6881</v>
      </c>
      <c r="V35" s="168">
        <v>7280</v>
      </c>
      <c r="W35" s="168">
        <v>7749</v>
      </c>
    </row>
    <row r="36" spans="2:23" s="81" customFormat="1" x14ac:dyDescent="0.3">
      <c r="B36" s="84" t="s">
        <v>15</v>
      </c>
      <c r="C36" s="170">
        <v>3406</v>
      </c>
      <c r="D36" s="170">
        <v>3293</v>
      </c>
      <c r="E36" s="170">
        <v>3435</v>
      </c>
      <c r="F36" s="171">
        <v>3486</v>
      </c>
      <c r="G36" s="171">
        <v>3747</v>
      </c>
      <c r="H36" s="172">
        <v>3618</v>
      </c>
      <c r="I36" s="172">
        <v>3747</v>
      </c>
      <c r="J36" s="172">
        <v>3841</v>
      </c>
      <c r="K36" s="172">
        <v>4066</v>
      </c>
      <c r="L36" s="171">
        <v>4001</v>
      </c>
      <c r="M36" s="171">
        <v>4153</v>
      </c>
      <c r="N36" s="171">
        <v>4054</v>
      </c>
      <c r="O36" s="171">
        <v>4319</v>
      </c>
      <c r="P36" s="171">
        <v>4222</v>
      </c>
      <c r="Q36" s="171">
        <v>4473</v>
      </c>
      <c r="R36" s="171">
        <v>4711</v>
      </c>
      <c r="S36" s="171">
        <v>4911</v>
      </c>
      <c r="T36" s="171">
        <v>4891</v>
      </c>
      <c r="U36" s="171">
        <v>4953</v>
      </c>
      <c r="V36" s="171">
        <v>5132</v>
      </c>
      <c r="W36" s="171">
        <v>5464</v>
      </c>
    </row>
    <row r="37" spans="2:23" s="81" customFormat="1" x14ac:dyDescent="0.3">
      <c r="B37" s="66" t="s">
        <v>9</v>
      </c>
      <c r="C37" s="168">
        <f t="shared" ref="C37:V37" si="1">C59</f>
        <v>7021</v>
      </c>
      <c r="D37" s="168">
        <f t="shared" si="1"/>
        <v>6840</v>
      </c>
      <c r="E37" s="168">
        <f t="shared" si="1"/>
        <v>7226</v>
      </c>
      <c r="F37" s="168">
        <f t="shared" si="1"/>
        <v>7669</v>
      </c>
      <c r="G37" s="168">
        <f t="shared" si="1"/>
        <v>8279</v>
      </c>
      <c r="H37" s="168">
        <f t="shared" si="1"/>
        <v>8130</v>
      </c>
      <c r="I37" s="168">
        <f t="shared" si="1"/>
        <v>8436</v>
      </c>
      <c r="J37" s="168">
        <f t="shared" si="1"/>
        <v>8893</v>
      </c>
      <c r="K37" s="168">
        <f t="shared" si="1"/>
        <v>9255</v>
      </c>
      <c r="L37" s="168">
        <f t="shared" si="1"/>
        <v>9108</v>
      </c>
      <c r="M37" s="168">
        <f t="shared" si="1"/>
        <v>9340</v>
      </c>
      <c r="N37" s="168">
        <f t="shared" si="1"/>
        <v>9355</v>
      </c>
      <c r="O37" s="168">
        <f t="shared" si="1"/>
        <v>9846</v>
      </c>
      <c r="P37" s="168">
        <f t="shared" si="1"/>
        <v>9656</v>
      </c>
      <c r="Q37" s="168">
        <f t="shared" si="1"/>
        <v>10379</v>
      </c>
      <c r="R37" s="168">
        <f t="shared" si="1"/>
        <v>11078</v>
      </c>
      <c r="S37" s="168">
        <f t="shared" si="1"/>
        <v>11543</v>
      </c>
      <c r="T37" s="168">
        <f t="shared" si="1"/>
        <v>11648</v>
      </c>
      <c r="U37" s="168">
        <f t="shared" si="1"/>
        <v>11834</v>
      </c>
      <c r="V37" s="168">
        <f t="shared" si="1"/>
        <v>12412</v>
      </c>
      <c r="W37" s="168">
        <f>W59</f>
        <v>13217</v>
      </c>
    </row>
    <row r="38" spans="2:23" s="81" customFormat="1" x14ac:dyDescent="0.3">
      <c r="B38" s="85"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84" t="s">
        <v>18</v>
      </c>
      <c r="C39" s="167">
        <v>4610</v>
      </c>
      <c r="D39" s="167">
        <v>4531</v>
      </c>
      <c r="E39" s="167">
        <v>4702</v>
      </c>
      <c r="F39" s="168">
        <v>4984</v>
      </c>
      <c r="G39" s="168">
        <v>5383</v>
      </c>
      <c r="H39" s="173">
        <v>5044</v>
      </c>
      <c r="I39" s="173">
        <v>5165</v>
      </c>
      <c r="J39" s="173">
        <v>5316</v>
      </c>
      <c r="K39" s="173">
        <v>5528</v>
      </c>
      <c r="L39" s="168">
        <v>5438</v>
      </c>
      <c r="M39" s="168">
        <v>5545</v>
      </c>
      <c r="N39" s="168">
        <v>5475</v>
      </c>
      <c r="O39" s="168">
        <v>5796</v>
      </c>
      <c r="P39" s="168">
        <v>5653</v>
      </c>
      <c r="Q39" s="168">
        <v>5995</v>
      </c>
      <c r="R39" s="168">
        <v>6349</v>
      </c>
      <c r="S39" s="168">
        <v>6648</v>
      </c>
      <c r="T39" s="168">
        <v>6617</v>
      </c>
      <c r="U39" s="168">
        <v>6728</v>
      </c>
      <c r="V39" s="168">
        <v>7027</v>
      </c>
      <c r="W39" s="168">
        <v>7455</v>
      </c>
    </row>
    <row r="40" spans="2:23" s="81" customFormat="1" x14ac:dyDescent="0.3">
      <c r="B40" s="66" t="s">
        <v>98</v>
      </c>
      <c r="C40" s="170">
        <v>1242</v>
      </c>
      <c r="D40" s="170">
        <v>1246</v>
      </c>
      <c r="E40" s="170">
        <v>1395</v>
      </c>
      <c r="F40" s="171">
        <v>1514</v>
      </c>
      <c r="G40" s="171">
        <v>1652</v>
      </c>
      <c r="H40" s="172">
        <v>1652</v>
      </c>
      <c r="I40" s="172">
        <v>1687</v>
      </c>
      <c r="J40" s="172">
        <v>1828</v>
      </c>
      <c r="K40" s="172">
        <v>1884</v>
      </c>
      <c r="L40" s="171">
        <v>1877</v>
      </c>
      <c r="M40" s="171">
        <v>1954</v>
      </c>
      <c r="N40" s="171">
        <v>2016</v>
      </c>
      <c r="O40" s="171">
        <v>2178</v>
      </c>
      <c r="P40" s="171">
        <v>2158</v>
      </c>
      <c r="Q40" s="171">
        <v>2381</v>
      </c>
      <c r="R40" s="171">
        <v>2577</v>
      </c>
      <c r="S40" s="171">
        <v>2685</v>
      </c>
      <c r="T40" s="171">
        <v>2789</v>
      </c>
      <c r="U40" s="171">
        <v>2790</v>
      </c>
      <c r="V40" s="171">
        <v>2998</v>
      </c>
      <c r="W40" s="171">
        <v>3167</v>
      </c>
    </row>
    <row r="41" spans="2:23" x14ac:dyDescent="0.3">
      <c r="B41" s="66" t="s">
        <v>101</v>
      </c>
      <c r="C41" s="170">
        <v>162</v>
      </c>
      <c r="D41" s="170">
        <v>147</v>
      </c>
      <c r="E41" s="170">
        <v>171</v>
      </c>
      <c r="F41" s="180">
        <v>179</v>
      </c>
      <c r="G41" s="180">
        <v>184</v>
      </c>
      <c r="H41" s="172">
        <v>235</v>
      </c>
      <c r="I41" s="172">
        <v>255</v>
      </c>
      <c r="J41" s="172">
        <v>296</v>
      </c>
      <c r="K41" s="172">
        <v>298</v>
      </c>
      <c r="L41" s="180">
        <v>282</v>
      </c>
      <c r="M41" s="180">
        <v>292</v>
      </c>
      <c r="N41" s="180">
        <v>312</v>
      </c>
      <c r="O41" s="168">
        <v>304</v>
      </c>
      <c r="P41" s="168">
        <v>284</v>
      </c>
      <c r="Q41" s="168">
        <v>327</v>
      </c>
      <c r="R41" s="168">
        <v>374</v>
      </c>
      <c r="S41" s="168">
        <v>367</v>
      </c>
      <c r="T41" s="168">
        <v>362</v>
      </c>
      <c r="U41" s="168">
        <v>395</v>
      </c>
      <c r="V41" s="168">
        <v>398</v>
      </c>
      <c r="W41" s="168">
        <v>423</v>
      </c>
    </row>
    <row r="42" spans="2:23" s="81" customFormat="1" x14ac:dyDescent="0.3">
      <c r="B42" s="84" t="s">
        <v>26</v>
      </c>
      <c r="C42" s="170">
        <v>835</v>
      </c>
      <c r="D42" s="170">
        <v>751</v>
      </c>
      <c r="E42" s="170">
        <v>792</v>
      </c>
      <c r="F42" s="180">
        <v>824</v>
      </c>
      <c r="G42" s="180">
        <v>868</v>
      </c>
      <c r="H42" s="172">
        <v>999</v>
      </c>
      <c r="I42" s="172">
        <v>1010</v>
      </c>
      <c r="J42" s="172">
        <v>1022</v>
      </c>
      <c r="K42" s="172">
        <v>1089</v>
      </c>
      <c r="L42" s="180">
        <v>1108</v>
      </c>
      <c r="M42" s="180">
        <v>1170</v>
      </c>
      <c r="N42" s="171">
        <v>1159</v>
      </c>
      <c r="O42" s="171">
        <v>1210</v>
      </c>
      <c r="P42" s="171">
        <v>1199</v>
      </c>
      <c r="Q42" s="171">
        <v>1312</v>
      </c>
      <c r="R42" s="171">
        <v>1393</v>
      </c>
      <c r="S42" s="171">
        <v>1418</v>
      </c>
      <c r="T42" s="171">
        <v>1444</v>
      </c>
      <c r="U42" s="171">
        <v>1441</v>
      </c>
      <c r="V42" s="171">
        <v>1472</v>
      </c>
      <c r="W42" s="171">
        <v>1590</v>
      </c>
    </row>
    <row r="43" spans="2:23" s="81" customFormat="1" x14ac:dyDescent="0.3">
      <c r="B43" s="84" t="s">
        <v>54</v>
      </c>
      <c r="C43" s="170">
        <v>172</v>
      </c>
      <c r="D43" s="170">
        <v>165</v>
      </c>
      <c r="E43" s="170">
        <v>166</v>
      </c>
      <c r="F43" s="180">
        <v>168</v>
      </c>
      <c r="G43" s="180">
        <v>192</v>
      </c>
      <c r="H43" s="172">
        <v>200</v>
      </c>
      <c r="I43" s="172">
        <v>319</v>
      </c>
      <c r="J43" s="172">
        <v>431</v>
      </c>
      <c r="K43" s="172">
        <v>456</v>
      </c>
      <c r="L43" s="180">
        <v>403</v>
      </c>
      <c r="M43" s="180">
        <v>379</v>
      </c>
      <c r="N43" s="180">
        <v>393</v>
      </c>
      <c r="O43" s="180">
        <v>358</v>
      </c>
      <c r="P43" s="180">
        <v>362</v>
      </c>
      <c r="Q43" s="180">
        <v>364</v>
      </c>
      <c r="R43" s="180">
        <v>385</v>
      </c>
      <c r="S43" s="180">
        <v>425</v>
      </c>
      <c r="T43" s="180">
        <v>436</v>
      </c>
      <c r="U43" s="180">
        <v>480</v>
      </c>
      <c r="V43" s="180">
        <v>517</v>
      </c>
      <c r="W43" s="180">
        <v>582</v>
      </c>
    </row>
    <row r="44" spans="2:23" s="81" customFormat="1" x14ac:dyDescent="0.3">
      <c r="B44" s="85"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84" t="s">
        <v>20</v>
      </c>
      <c r="C45" s="167">
        <v>1306</v>
      </c>
      <c r="D45" s="167">
        <v>1264</v>
      </c>
      <c r="E45" s="167">
        <v>1393</v>
      </c>
      <c r="F45" s="168">
        <v>1537</v>
      </c>
      <c r="G45" s="168">
        <v>1829</v>
      </c>
      <c r="H45" s="173">
        <v>1740</v>
      </c>
      <c r="I45" s="173">
        <v>1839</v>
      </c>
      <c r="J45" s="173">
        <v>1891</v>
      </c>
      <c r="K45" s="173">
        <v>2027</v>
      </c>
      <c r="L45" s="168">
        <v>1958</v>
      </c>
      <c r="M45" s="168">
        <v>2031</v>
      </c>
      <c r="N45" s="168">
        <v>2006</v>
      </c>
      <c r="O45" s="168">
        <v>2150</v>
      </c>
      <c r="P45" s="168">
        <v>2111</v>
      </c>
      <c r="Q45" s="168">
        <v>2325</v>
      </c>
      <c r="R45" s="168">
        <v>2448</v>
      </c>
      <c r="S45" s="168">
        <v>2498</v>
      </c>
      <c r="T45" s="168">
        <v>2543</v>
      </c>
      <c r="U45" s="168">
        <v>2696</v>
      </c>
      <c r="V45" s="168">
        <v>2740</v>
      </c>
      <c r="W45" s="168">
        <v>2945</v>
      </c>
    </row>
    <row r="46" spans="2:23" x14ac:dyDescent="0.3">
      <c r="B46" s="84" t="s">
        <v>21</v>
      </c>
      <c r="C46" s="170">
        <v>1860</v>
      </c>
      <c r="D46" s="170">
        <v>1808</v>
      </c>
      <c r="E46" s="170">
        <v>1949</v>
      </c>
      <c r="F46" s="171">
        <v>2073</v>
      </c>
      <c r="G46" s="171">
        <v>2326</v>
      </c>
      <c r="H46" s="172">
        <v>2309</v>
      </c>
      <c r="I46" s="172">
        <v>2417</v>
      </c>
      <c r="J46" s="172">
        <v>2642</v>
      </c>
      <c r="K46" s="172">
        <v>2820</v>
      </c>
      <c r="L46" s="171">
        <v>2777</v>
      </c>
      <c r="M46" s="171">
        <v>2859</v>
      </c>
      <c r="N46" s="171">
        <v>2897</v>
      </c>
      <c r="O46" s="171">
        <v>3077</v>
      </c>
      <c r="P46" s="171">
        <v>2992</v>
      </c>
      <c r="Q46" s="171">
        <v>3275</v>
      </c>
      <c r="R46" s="171">
        <v>3612</v>
      </c>
      <c r="S46" s="171">
        <v>3847</v>
      </c>
      <c r="T46" s="171">
        <v>3900</v>
      </c>
      <c r="U46" s="171">
        <v>3887</v>
      </c>
      <c r="V46" s="171">
        <v>4174</v>
      </c>
      <c r="W46" s="171">
        <v>4482</v>
      </c>
    </row>
    <row r="47" spans="2:23" s="81" customFormat="1" x14ac:dyDescent="0.3">
      <c r="B47" s="84" t="s">
        <v>22</v>
      </c>
      <c r="C47" s="170">
        <v>2344</v>
      </c>
      <c r="D47" s="170">
        <v>2317</v>
      </c>
      <c r="E47" s="170">
        <v>2432</v>
      </c>
      <c r="F47" s="171">
        <v>2553</v>
      </c>
      <c r="G47" s="171">
        <v>2587</v>
      </c>
      <c r="H47" s="172">
        <v>2550</v>
      </c>
      <c r="I47" s="172">
        <v>2657</v>
      </c>
      <c r="J47" s="172">
        <v>2765</v>
      </c>
      <c r="K47" s="172">
        <v>2791</v>
      </c>
      <c r="L47" s="171">
        <v>2756</v>
      </c>
      <c r="M47" s="171">
        <v>2784</v>
      </c>
      <c r="N47" s="171">
        <v>2801</v>
      </c>
      <c r="O47" s="168">
        <v>2907</v>
      </c>
      <c r="P47" s="168">
        <v>2819</v>
      </c>
      <c r="Q47" s="168">
        <v>2960</v>
      </c>
      <c r="R47" s="168">
        <v>3143</v>
      </c>
      <c r="S47" s="168">
        <v>3221</v>
      </c>
      <c r="T47" s="168">
        <v>3204</v>
      </c>
      <c r="U47" s="168">
        <v>3258</v>
      </c>
      <c r="V47" s="168">
        <v>3435</v>
      </c>
      <c r="W47" s="168">
        <v>3581</v>
      </c>
    </row>
    <row r="48" spans="2:23" s="81" customFormat="1" x14ac:dyDescent="0.3">
      <c r="B48" s="84" t="s">
        <v>23</v>
      </c>
      <c r="C48" s="170">
        <v>1511</v>
      </c>
      <c r="D48" s="170">
        <v>1451</v>
      </c>
      <c r="E48" s="170">
        <v>1452</v>
      </c>
      <c r="F48" s="171">
        <v>1506</v>
      </c>
      <c r="G48" s="171">
        <v>1537</v>
      </c>
      <c r="H48" s="172">
        <v>1531</v>
      </c>
      <c r="I48" s="172">
        <v>1523</v>
      </c>
      <c r="J48" s="172">
        <v>1595</v>
      </c>
      <c r="K48" s="172">
        <v>1617</v>
      </c>
      <c r="L48" s="171">
        <v>1617</v>
      </c>
      <c r="M48" s="171">
        <v>1666</v>
      </c>
      <c r="N48" s="171">
        <v>1651</v>
      </c>
      <c r="O48" s="171">
        <v>1712</v>
      </c>
      <c r="P48" s="171">
        <v>1734</v>
      </c>
      <c r="Q48" s="171">
        <v>1819</v>
      </c>
      <c r="R48" s="171">
        <v>1875</v>
      </c>
      <c r="S48" s="171">
        <v>1977</v>
      </c>
      <c r="T48" s="171">
        <v>2001</v>
      </c>
      <c r="U48" s="171">
        <v>1993</v>
      </c>
      <c r="V48" s="171">
        <v>2063</v>
      </c>
      <c r="W48" s="171">
        <v>2209</v>
      </c>
    </row>
    <row r="49" spans="2:23" x14ac:dyDescent="0.3">
      <c r="B49" s="85"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84" t="s">
        <v>25</v>
      </c>
      <c r="C50" s="167">
        <v>3176</v>
      </c>
      <c r="D50" s="167">
        <v>3072</v>
      </c>
      <c r="E50" s="167">
        <v>3353</v>
      </c>
      <c r="F50" s="168">
        <v>3755</v>
      </c>
      <c r="G50" s="168">
        <v>4134</v>
      </c>
      <c r="H50" s="173">
        <v>4085</v>
      </c>
      <c r="I50" s="173">
        <v>4195</v>
      </c>
      <c r="J50" s="173">
        <v>4403</v>
      </c>
      <c r="K50" s="173">
        <v>4550</v>
      </c>
      <c r="L50" s="168">
        <v>4368</v>
      </c>
      <c r="M50" s="168">
        <v>4481</v>
      </c>
      <c r="N50" s="168">
        <v>4412</v>
      </c>
      <c r="O50" s="168">
        <v>4705</v>
      </c>
      <c r="P50" s="168">
        <v>4622</v>
      </c>
      <c r="Q50" s="168">
        <v>5030</v>
      </c>
      <c r="R50" s="168">
        <v>5495</v>
      </c>
      <c r="S50" s="168">
        <v>5495</v>
      </c>
      <c r="T50" s="168">
        <v>5366</v>
      </c>
      <c r="U50" s="168">
        <v>5406</v>
      </c>
      <c r="V50" s="168">
        <v>5612</v>
      </c>
      <c r="W50" s="168">
        <v>6057</v>
      </c>
    </row>
    <row r="51" spans="2:23" s="81" customFormat="1" x14ac:dyDescent="0.3">
      <c r="B51" s="84" t="s">
        <v>24</v>
      </c>
      <c r="C51" s="170">
        <v>3845</v>
      </c>
      <c r="D51" s="170">
        <v>3768</v>
      </c>
      <c r="E51" s="170">
        <v>3873</v>
      </c>
      <c r="F51" s="171">
        <v>3914</v>
      </c>
      <c r="G51" s="171">
        <v>4145</v>
      </c>
      <c r="H51" s="172">
        <v>4045</v>
      </c>
      <c r="I51" s="172">
        <v>4241</v>
      </c>
      <c r="J51" s="172">
        <v>4490</v>
      </c>
      <c r="K51" s="172">
        <v>4705</v>
      </c>
      <c r="L51" s="171">
        <v>4740</v>
      </c>
      <c r="M51" s="171">
        <v>4859</v>
      </c>
      <c r="N51" s="171">
        <v>4943</v>
      </c>
      <c r="O51" s="171">
        <v>5141</v>
      </c>
      <c r="P51" s="171">
        <v>5034</v>
      </c>
      <c r="Q51" s="171">
        <v>5349</v>
      </c>
      <c r="R51" s="171">
        <v>5583</v>
      </c>
      <c r="S51" s="171">
        <v>6048</v>
      </c>
      <c r="T51" s="171">
        <v>6282</v>
      </c>
      <c r="U51" s="171">
        <v>6428</v>
      </c>
      <c r="V51" s="171">
        <v>6800</v>
      </c>
      <c r="W51" s="171">
        <v>7160</v>
      </c>
    </row>
    <row r="52" spans="2:23" s="81" customFormat="1" x14ac:dyDescent="0.3">
      <c r="B52" s="86"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84" t="s">
        <v>58</v>
      </c>
      <c r="C53" s="167">
        <v>2339</v>
      </c>
      <c r="D53" s="167">
        <v>2377</v>
      </c>
      <c r="E53" s="167">
        <v>2547</v>
      </c>
      <c r="F53" s="168">
        <v>2699</v>
      </c>
      <c r="G53" s="168">
        <v>2881</v>
      </c>
      <c r="H53" s="173">
        <v>2770</v>
      </c>
      <c r="I53" s="173">
        <v>2830</v>
      </c>
      <c r="J53" s="173">
        <v>2952</v>
      </c>
      <c r="K53" s="173">
        <v>3136</v>
      </c>
      <c r="L53" s="168">
        <v>3023</v>
      </c>
      <c r="M53" s="168">
        <v>3125</v>
      </c>
      <c r="N53" s="175">
        <v>3223</v>
      </c>
      <c r="O53" s="168">
        <v>3352</v>
      </c>
      <c r="P53" s="168">
        <v>3156</v>
      </c>
      <c r="Q53" s="168">
        <v>3306</v>
      </c>
      <c r="R53" s="168">
        <v>3530</v>
      </c>
      <c r="S53" s="168">
        <v>3768</v>
      </c>
      <c r="T53" s="168">
        <v>3784</v>
      </c>
      <c r="U53" s="168">
        <v>3761</v>
      </c>
      <c r="V53" s="168">
        <v>3949</v>
      </c>
      <c r="W53" s="168">
        <v>4108</v>
      </c>
    </row>
    <row r="54" spans="2:23" s="81" customFormat="1" x14ac:dyDescent="0.3">
      <c r="B54" s="84" t="s">
        <v>59</v>
      </c>
      <c r="C54" s="170">
        <v>559</v>
      </c>
      <c r="D54" s="170">
        <v>565</v>
      </c>
      <c r="E54" s="170">
        <v>560</v>
      </c>
      <c r="F54" s="180">
        <v>595</v>
      </c>
      <c r="G54" s="180">
        <v>600</v>
      </c>
      <c r="H54" s="172">
        <v>543</v>
      </c>
      <c r="I54" s="172">
        <v>547</v>
      </c>
      <c r="J54" s="172">
        <v>587</v>
      </c>
      <c r="K54" s="172">
        <v>608</v>
      </c>
      <c r="L54" s="180">
        <v>599</v>
      </c>
      <c r="M54" s="180">
        <v>603</v>
      </c>
      <c r="N54" s="195">
        <v>588</v>
      </c>
      <c r="O54" s="180">
        <v>577</v>
      </c>
      <c r="P54" s="180">
        <v>580</v>
      </c>
      <c r="Q54" s="180">
        <v>575</v>
      </c>
      <c r="R54" s="180">
        <v>594</v>
      </c>
      <c r="S54" s="180">
        <v>617</v>
      </c>
      <c r="T54" s="180">
        <v>626</v>
      </c>
      <c r="U54" s="180">
        <v>608</v>
      </c>
      <c r="V54" s="180">
        <v>642</v>
      </c>
      <c r="W54" s="180">
        <v>621</v>
      </c>
    </row>
    <row r="55" spans="2:23" s="81" customFormat="1" x14ac:dyDescent="0.3">
      <c r="B55" s="84" t="s">
        <v>28</v>
      </c>
      <c r="C55" s="170">
        <v>278</v>
      </c>
      <c r="D55" s="170">
        <v>240</v>
      </c>
      <c r="E55" s="170">
        <v>225</v>
      </c>
      <c r="F55" s="180">
        <v>247</v>
      </c>
      <c r="G55" s="180">
        <v>240</v>
      </c>
      <c r="H55" s="172">
        <v>208</v>
      </c>
      <c r="I55" s="172">
        <v>212</v>
      </c>
      <c r="J55" s="172">
        <v>215</v>
      </c>
      <c r="K55" s="172">
        <v>240</v>
      </c>
      <c r="L55" s="180">
        <v>229</v>
      </c>
      <c r="M55" s="180">
        <v>228</v>
      </c>
      <c r="N55" s="180">
        <v>234</v>
      </c>
      <c r="O55" s="180">
        <v>219</v>
      </c>
      <c r="P55" s="180">
        <v>194</v>
      </c>
      <c r="Q55" s="180">
        <v>226</v>
      </c>
      <c r="R55" s="180">
        <v>231</v>
      </c>
      <c r="S55" s="180">
        <v>231</v>
      </c>
      <c r="T55" s="180">
        <v>235</v>
      </c>
      <c r="U55" s="180">
        <v>255</v>
      </c>
      <c r="V55" s="180">
        <v>241</v>
      </c>
      <c r="W55" s="180">
        <v>275</v>
      </c>
    </row>
    <row r="56" spans="2:23" x14ac:dyDescent="0.3">
      <c r="B56" s="84" t="s">
        <v>29</v>
      </c>
      <c r="C56" s="170">
        <v>116</v>
      </c>
      <c r="D56" s="170">
        <v>104</v>
      </c>
      <c r="E56" s="170">
        <v>123</v>
      </c>
      <c r="F56" s="180">
        <v>139</v>
      </c>
      <c r="G56" s="180">
        <v>122</v>
      </c>
      <c r="H56" s="172">
        <v>104</v>
      </c>
      <c r="I56" s="172">
        <v>107</v>
      </c>
      <c r="J56" s="172">
        <v>120</v>
      </c>
      <c r="K56" s="172">
        <v>121</v>
      </c>
      <c r="L56" s="180">
        <v>122</v>
      </c>
      <c r="M56" s="180">
        <v>112</v>
      </c>
      <c r="N56" s="180">
        <v>109</v>
      </c>
      <c r="O56" s="180">
        <v>102</v>
      </c>
      <c r="P56" s="180">
        <v>110</v>
      </c>
      <c r="Q56" s="180">
        <v>110</v>
      </c>
      <c r="R56" s="180">
        <v>131</v>
      </c>
      <c r="S56" s="180">
        <v>121</v>
      </c>
      <c r="T56" s="180">
        <v>131</v>
      </c>
      <c r="U56" s="180">
        <v>122</v>
      </c>
      <c r="V56" s="180">
        <v>120</v>
      </c>
      <c r="W56" s="180">
        <v>107</v>
      </c>
    </row>
    <row r="57" spans="2:23" x14ac:dyDescent="0.3">
      <c r="B57" s="84" t="s">
        <v>30</v>
      </c>
      <c r="C57" s="170">
        <v>59</v>
      </c>
      <c r="D57" s="170">
        <v>51</v>
      </c>
      <c r="E57" s="170">
        <v>62</v>
      </c>
      <c r="F57" s="180">
        <v>46</v>
      </c>
      <c r="G57" s="180">
        <v>48</v>
      </c>
      <c r="H57" s="172">
        <v>41</v>
      </c>
      <c r="I57" s="172">
        <v>47</v>
      </c>
      <c r="J57" s="172">
        <v>38</v>
      </c>
      <c r="K57" s="172">
        <v>39</v>
      </c>
      <c r="L57" s="180">
        <v>53</v>
      </c>
      <c r="M57" s="180">
        <v>48</v>
      </c>
      <c r="N57" s="180">
        <v>52</v>
      </c>
      <c r="O57" s="180">
        <v>40</v>
      </c>
      <c r="P57" s="180">
        <v>41</v>
      </c>
      <c r="Q57" s="180">
        <v>43</v>
      </c>
      <c r="R57" s="180">
        <v>43</v>
      </c>
      <c r="S57" s="180">
        <v>33</v>
      </c>
      <c r="T57" s="180">
        <v>40</v>
      </c>
      <c r="U57" s="180">
        <v>59</v>
      </c>
      <c r="V57" s="180">
        <v>38</v>
      </c>
      <c r="W57" s="180">
        <v>38</v>
      </c>
    </row>
    <row r="58" spans="2:23" x14ac:dyDescent="0.3">
      <c r="B58" s="84" t="s">
        <v>60</v>
      </c>
      <c r="C58" s="170">
        <v>1119</v>
      </c>
      <c r="D58" s="170">
        <v>1116</v>
      </c>
      <c r="E58" s="170">
        <v>1139</v>
      </c>
      <c r="F58" s="171">
        <v>1162</v>
      </c>
      <c r="G58" s="171">
        <v>1205</v>
      </c>
      <c r="H58" s="172">
        <v>1135</v>
      </c>
      <c r="I58" s="172">
        <v>1129</v>
      </c>
      <c r="J58" s="172">
        <v>1195</v>
      </c>
      <c r="K58" s="172">
        <v>1196</v>
      </c>
      <c r="L58" s="171">
        <v>1144</v>
      </c>
      <c r="M58" s="171">
        <v>1169</v>
      </c>
      <c r="N58" s="171">
        <v>1145</v>
      </c>
      <c r="O58" s="171">
        <v>1190</v>
      </c>
      <c r="P58" s="171">
        <v>1119</v>
      </c>
      <c r="Q58" s="171">
        <v>1180</v>
      </c>
      <c r="R58" s="171">
        <v>1189</v>
      </c>
      <c r="S58" s="171">
        <v>1252</v>
      </c>
      <c r="T58" s="171">
        <v>1275</v>
      </c>
      <c r="U58" s="171">
        <v>1213</v>
      </c>
      <c r="V58" s="171">
        <v>1241</v>
      </c>
      <c r="W58" s="171">
        <v>1293</v>
      </c>
    </row>
    <row r="59" spans="2:23" ht="15.65" customHeight="1" x14ac:dyDescent="0.3">
      <c r="B59" s="87" t="s">
        <v>65</v>
      </c>
      <c r="C59" s="176">
        <v>7021</v>
      </c>
      <c r="D59" s="176">
        <v>6840</v>
      </c>
      <c r="E59" s="176">
        <v>7226</v>
      </c>
      <c r="F59" s="179">
        <v>7669</v>
      </c>
      <c r="G59" s="179">
        <v>8279</v>
      </c>
      <c r="H59" s="196">
        <v>8130</v>
      </c>
      <c r="I59" s="181">
        <v>8436</v>
      </c>
      <c r="J59" s="181">
        <v>8893</v>
      </c>
      <c r="K59" s="181">
        <v>9255</v>
      </c>
      <c r="L59" s="179">
        <v>9108</v>
      </c>
      <c r="M59" s="179">
        <v>9340</v>
      </c>
      <c r="N59" s="179">
        <v>9355</v>
      </c>
      <c r="O59" s="179">
        <v>9846</v>
      </c>
      <c r="P59" s="179">
        <v>9656</v>
      </c>
      <c r="Q59" s="179">
        <v>10379</v>
      </c>
      <c r="R59" s="179">
        <v>11078</v>
      </c>
      <c r="S59" s="179">
        <v>11543</v>
      </c>
      <c r="T59" s="179">
        <v>11648</v>
      </c>
      <c r="U59" s="179">
        <v>11834</v>
      </c>
      <c r="V59" s="179">
        <v>12412</v>
      </c>
      <c r="W59" s="179">
        <v>13217</v>
      </c>
    </row>
    <row r="60" spans="2:23" ht="16.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0"/>
    </row>
    <row r="67" spans="2:23" s="81" customFormat="1" x14ac:dyDescent="0.3">
      <c r="B67" s="66" t="s">
        <v>16</v>
      </c>
      <c r="C67" s="167">
        <v>283</v>
      </c>
      <c r="D67" s="167">
        <v>286</v>
      </c>
      <c r="E67" s="167">
        <v>284</v>
      </c>
      <c r="F67" s="94">
        <v>288</v>
      </c>
      <c r="G67" s="94">
        <v>293</v>
      </c>
      <c r="H67" s="173">
        <v>317</v>
      </c>
      <c r="I67" s="169">
        <v>305</v>
      </c>
      <c r="J67" s="169">
        <v>300</v>
      </c>
      <c r="K67" s="169">
        <v>324</v>
      </c>
      <c r="L67" s="94">
        <v>317</v>
      </c>
      <c r="M67" s="94">
        <v>322</v>
      </c>
      <c r="N67" s="94">
        <v>326</v>
      </c>
      <c r="O67" s="94">
        <v>353</v>
      </c>
      <c r="P67" s="94">
        <v>366</v>
      </c>
      <c r="Q67" s="94">
        <v>379</v>
      </c>
      <c r="R67" s="94">
        <v>381</v>
      </c>
      <c r="S67" s="94">
        <v>382</v>
      </c>
      <c r="T67" s="94">
        <v>386</v>
      </c>
      <c r="U67" s="94">
        <v>382</v>
      </c>
      <c r="V67" s="94">
        <v>381</v>
      </c>
      <c r="W67" s="94">
        <v>402</v>
      </c>
    </row>
    <row r="68" spans="2:23" s="81" customFormat="1" x14ac:dyDescent="0.3">
      <c r="B68" s="66" t="s">
        <v>15</v>
      </c>
      <c r="C68" s="170">
        <v>4793</v>
      </c>
      <c r="D68" s="170">
        <v>4687</v>
      </c>
      <c r="E68" s="170">
        <v>4651</v>
      </c>
      <c r="F68" s="171">
        <v>4620</v>
      </c>
      <c r="G68" s="171">
        <v>4708</v>
      </c>
      <c r="H68" s="172">
        <v>4584</v>
      </c>
      <c r="I68" s="172">
        <v>4550</v>
      </c>
      <c r="J68" s="172">
        <v>4515</v>
      </c>
      <c r="K68" s="172">
        <v>4614</v>
      </c>
      <c r="L68" s="171">
        <v>4444</v>
      </c>
      <c r="M68" s="171">
        <v>4378</v>
      </c>
      <c r="N68" s="171">
        <v>4324</v>
      </c>
      <c r="O68" s="171">
        <v>4447</v>
      </c>
      <c r="P68" s="171">
        <v>4325</v>
      </c>
      <c r="Q68" s="171">
        <v>4321</v>
      </c>
      <c r="R68" s="171">
        <v>4386</v>
      </c>
      <c r="S68" s="171">
        <v>4549</v>
      </c>
      <c r="T68" s="171">
        <v>4525</v>
      </c>
      <c r="U68" s="171">
        <v>4578</v>
      </c>
      <c r="V68" s="171">
        <v>4592</v>
      </c>
      <c r="W68" s="171">
        <v>4698</v>
      </c>
    </row>
    <row r="69" spans="2:23" s="81" customFormat="1" x14ac:dyDescent="0.3">
      <c r="B69" s="66" t="s">
        <v>9</v>
      </c>
      <c r="C69" s="171">
        <f t="shared" ref="C69:V69" si="2">C87</f>
        <v>5076</v>
      </c>
      <c r="D69" s="171">
        <f t="shared" si="2"/>
        <v>4973</v>
      </c>
      <c r="E69" s="171">
        <f t="shared" si="2"/>
        <v>4935</v>
      </c>
      <c r="F69" s="171">
        <f t="shared" si="2"/>
        <v>4908</v>
      </c>
      <c r="G69" s="171">
        <f t="shared" si="2"/>
        <v>5001</v>
      </c>
      <c r="H69" s="171">
        <f t="shared" si="2"/>
        <v>4901</v>
      </c>
      <c r="I69" s="171">
        <f t="shared" si="2"/>
        <v>4855</v>
      </c>
      <c r="J69" s="171">
        <f t="shared" si="2"/>
        <v>4815</v>
      </c>
      <c r="K69" s="171">
        <f t="shared" si="2"/>
        <v>4938</v>
      </c>
      <c r="L69" s="171">
        <f t="shared" si="2"/>
        <v>4761</v>
      </c>
      <c r="M69" s="171">
        <f t="shared" si="2"/>
        <v>4700</v>
      </c>
      <c r="N69" s="171">
        <f t="shared" si="2"/>
        <v>4650</v>
      </c>
      <c r="O69" s="171">
        <f t="shared" si="2"/>
        <v>4800</v>
      </c>
      <c r="P69" s="171">
        <f t="shared" si="2"/>
        <v>4691</v>
      </c>
      <c r="Q69" s="171">
        <f t="shared" si="2"/>
        <v>4700</v>
      </c>
      <c r="R69" s="171">
        <f t="shared" si="2"/>
        <v>4767</v>
      </c>
      <c r="S69" s="171">
        <f t="shared" si="2"/>
        <v>4931</v>
      </c>
      <c r="T69" s="171">
        <f t="shared" si="2"/>
        <v>4911</v>
      </c>
      <c r="U69" s="171">
        <f t="shared" si="2"/>
        <v>4960</v>
      </c>
      <c r="V69" s="171">
        <f t="shared" si="2"/>
        <v>4973</v>
      </c>
      <c r="W69" s="171">
        <f>W87</f>
        <v>5100</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3092</v>
      </c>
      <c r="D71" s="167">
        <v>2994</v>
      </c>
      <c r="E71" s="167">
        <v>2969</v>
      </c>
      <c r="F71" s="168">
        <v>2930</v>
      </c>
      <c r="G71" s="168">
        <v>2990</v>
      </c>
      <c r="H71" s="173">
        <v>2762</v>
      </c>
      <c r="I71" s="173">
        <v>2718</v>
      </c>
      <c r="J71" s="173">
        <v>2697</v>
      </c>
      <c r="K71" s="173">
        <v>2745</v>
      </c>
      <c r="L71" s="168">
        <v>2645</v>
      </c>
      <c r="M71" s="168">
        <v>2614</v>
      </c>
      <c r="N71" s="168">
        <v>2590</v>
      </c>
      <c r="O71" s="168">
        <v>2655</v>
      </c>
      <c r="P71" s="168">
        <v>2564</v>
      </c>
      <c r="Q71" s="168">
        <v>2532</v>
      </c>
      <c r="R71" s="168">
        <v>2574</v>
      </c>
      <c r="S71" s="168">
        <v>2633</v>
      </c>
      <c r="T71" s="168">
        <v>2597</v>
      </c>
      <c r="U71" s="168">
        <v>2612</v>
      </c>
      <c r="V71" s="168">
        <v>2620</v>
      </c>
      <c r="W71" s="168">
        <v>2688</v>
      </c>
    </row>
    <row r="72" spans="2:23" s="81" customFormat="1" x14ac:dyDescent="0.3">
      <c r="B72" s="66" t="s">
        <v>98</v>
      </c>
      <c r="C72" s="170">
        <v>1322</v>
      </c>
      <c r="D72" s="170">
        <v>1300</v>
      </c>
      <c r="E72" s="170">
        <v>1288</v>
      </c>
      <c r="F72" s="171">
        <v>1296</v>
      </c>
      <c r="G72" s="171">
        <v>1320</v>
      </c>
      <c r="H72" s="172">
        <v>1313</v>
      </c>
      <c r="I72" s="172">
        <v>1298</v>
      </c>
      <c r="J72" s="172">
        <v>1294</v>
      </c>
      <c r="K72" s="172">
        <v>1335</v>
      </c>
      <c r="L72" s="171">
        <v>1278</v>
      </c>
      <c r="M72" s="171">
        <v>1293</v>
      </c>
      <c r="N72" s="171">
        <v>1261</v>
      </c>
      <c r="O72" s="171">
        <v>1320</v>
      </c>
      <c r="P72" s="171">
        <v>1310</v>
      </c>
      <c r="Q72" s="171">
        <v>1338</v>
      </c>
      <c r="R72" s="171">
        <v>1353</v>
      </c>
      <c r="S72" s="171">
        <v>1418</v>
      </c>
      <c r="T72" s="171">
        <v>1412</v>
      </c>
      <c r="U72" s="171">
        <v>1407</v>
      </c>
      <c r="V72" s="171">
        <v>1415</v>
      </c>
      <c r="W72" s="171">
        <v>1454</v>
      </c>
    </row>
    <row r="73" spans="2:23" s="81" customFormat="1" x14ac:dyDescent="0.3">
      <c r="B73" s="66" t="s">
        <v>101</v>
      </c>
      <c r="C73" s="170">
        <v>163</v>
      </c>
      <c r="D73" s="170">
        <v>149</v>
      </c>
      <c r="E73" s="170">
        <v>149</v>
      </c>
      <c r="F73" s="180">
        <v>151</v>
      </c>
      <c r="G73" s="180">
        <v>154</v>
      </c>
      <c r="H73" s="172">
        <v>222</v>
      </c>
      <c r="I73" s="172">
        <v>216</v>
      </c>
      <c r="J73" s="172">
        <v>214</v>
      </c>
      <c r="K73" s="172">
        <v>222</v>
      </c>
      <c r="L73" s="180">
        <v>217</v>
      </c>
      <c r="M73" s="180">
        <v>214</v>
      </c>
      <c r="N73" s="180">
        <v>213</v>
      </c>
      <c r="O73" s="171">
        <v>219</v>
      </c>
      <c r="P73" s="171">
        <v>212</v>
      </c>
      <c r="Q73" s="171">
        <v>216</v>
      </c>
      <c r="R73" s="171">
        <v>228</v>
      </c>
      <c r="S73" s="171">
        <v>234</v>
      </c>
      <c r="T73" s="171">
        <v>237</v>
      </c>
      <c r="U73" s="171">
        <v>251</v>
      </c>
      <c r="V73" s="171">
        <v>258</v>
      </c>
      <c r="W73" s="171">
        <v>261</v>
      </c>
    </row>
    <row r="74" spans="2:23" s="81" customFormat="1" x14ac:dyDescent="0.3">
      <c r="B74" s="66" t="s">
        <v>26</v>
      </c>
      <c r="C74" s="170">
        <v>424</v>
      </c>
      <c r="D74" s="170">
        <v>447</v>
      </c>
      <c r="E74" s="170">
        <v>445</v>
      </c>
      <c r="F74" s="180">
        <v>442</v>
      </c>
      <c r="G74" s="180">
        <v>449</v>
      </c>
      <c r="H74" s="172">
        <v>512</v>
      </c>
      <c r="I74" s="172">
        <v>520</v>
      </c>
      <c r="J74" s="172">
        <v>501</v>
      </c>
      <c r="K74" s="172">
        <v>518</v>
      </c>
      <c r="L74" s="180">
        <v>501</v>
      </c>
      <c r="M74" s="180">
        <v>466</v>
      </c>
      <c r="N74" s="180">
        <v>476</v>
      </c>
      <c r="O74" s="180">
        <v>491</v>
      </c>
      <c r="P74" s="180">
        <v>485</v>
      </c>
      <c r="Q74" s="180">
        <v>500</v>
      </c>
      <c r="R74" s="180">
        <v>497</v>
      </c>
      <c r="S74" s="180">
        <v>519</v>
      </c>
      <c r="T74" s="180">
        <v>539</v>
      </c>
      <c r="U74" s="180">
        <v>544</v>
      </c>
      <c r="V74" s="180">
        <v>533</v>
      </c>
      <c r="W74" s="180">
        <v>554</v>
      </c>
    </row>
    <row r="75" spans="2:23" s="81" customFormat="1" x14ac:dyDescent="0.3">
      <c r="B75" s="66" t="s">
        <v>54</v>
      </c>
      <c r="C75" s="170">
        <v>75</v>
      </c>
      <c r="D75" s="170">
        <v>83</v>
      </c>
      <c r="E75" s="170">
        <v>84</v>
      </c>
      <c r="F75" s="180">
        <v>89</v>
      </c>
      <c r="G75" s="180">
        <v>88</v>
      </c>
      <c r="H75" s="172">
        <v>92</v>
      </c>
      <c r="I75" s="172">
        <v>103</v>
      </c>
      <c r="J75" s="172">
        <v>109</v>
      </c>
      <c r="K75" s="172">
        <v>118</v>
      </c>
      <c r="L75" s="180">
        <v>120</v>
      </c>
      <c r="M75" s="180">
        <v>113</v>
      </c>
      <c r="N75" s="180">
        <v>110</v>
      </c>
      <c r="O75" s="180">
        <v>115</v>
      </c>
      <c r="P75" s="180">
        <v>120</v>
      </c>
      <c r="Q75" s="180">
        <v>114</v>
      </c>
      <c r="R75" s="180">
        <v>115</v>
      </c>
      <c r="S75" s="180">
        <v>127</v>
      </c>
      <c r="T75" s="180">
        <v>126</v>
      </c>
      <c r="U75" s="180">
        <v>146</v>
      </c>
      <c r="V75" s="180">
        <v>147</v>
      </c>
      <c r="W75" s="180">
        <v>143</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1088</v>
      </c>
      <c r="D77" s="167">
        <v>1074</v>
      </c>
      <c r="E77" s="167">
        <v>1054</v>
      </c>
      <c r="F77" s="168">
        <v>1042</v>
      </c>
      <c r="G77" s="168">
        <v>1025</v>
      </c>
      <c r="H77" s="173">
        <v>1011</v>
      </c>
      <c r="I77" s="173">
        <v>959</v>
      </c>
      <c r="J77" s="173">
        <v>952</v>
      </c>
      <c r="K77" s="173">
        <v>948</v>
      </c>
      <c r="L77" s="168">
        <v>870</v>
      </c>
      <c r="M77" s="168">
        <v>841</v>
      </c>
      <c r="N77" s="168">
        <v>797</v>
      </c>
      <c r="O77" s="168">
        <v>807</v>
      </c>
      <c r="P77" s="168">
        <v>789</v>
      </c>
      <c r="Q77" s="168">
        <v>771</v>
      </c>
      <c r="R77" s="168">
        <v>745</v>
      </c>
      <c r="S77" s="168">
        <v>769</v>
      </c>
      <c r="T77" s="168">
        <v>726</v>
      </c>
      <c r="U77" s="168">
        <v>743</v>
      </c>
      <c r="V77" s="168">
        <v>738</v>
      </c>
      <c r="W77" s="168">
        <v>723</v>
      </c>
    </row>
    <row r="78" spans="2:23" s="81" customFormat="1" x14ac:dyDescent="0.3">
      <c r="B78" s="66" t="s">
        <v>21</v>
      </c>
      <c r="C78" s="170">
        <v>2856</v>
      </c>
      <c r="D78" s="170">
        <v>2814</v>
      </c>
      <c r="E78" s="170">
        <v>2804</v>
      </c>
      <c r="F78" s="171">
        <v>2799</v>
      </c>
      <c r="G78" s="171">
        <v>2880</v>
      </c>
      <c r="H78" s="172">
        <v>2803</v>
      </c>
      <c r="I78" s="172">
        <v>2839</v>
      </c>
      <c r="J78" s="172">
        <v>2822</v>
      </c>
      <c r="K78" s="172">
        <v>2921</v>
      </c>
      <c r="L78" s="171">
        <v>2851</v>
      </c>
      <c r="M78" s="171">
        <v>2831</v>
      </c>
      <c r="N78" s="171">
        <v>2830</v>
      </c>
      <c r="O78" s="171">
        <v>2949</v>
      </c>
      <c r="P78" s="171">
        <v>2845</v>
      </c>
      <c r="Q78" s="171">
        <v>2870</v>
      </c>
      <c r="R78" s="171">
        <v>2941</v>
      </c>
      <c r="S78" s="171">
        <v>3048</v>
      </c>
      <c r="T78" s="171">
        <v>3086</v>
      </c>
      <c r="U78" s="171">
        <v>3107</v>
      </c>
      <c r="V78" s="171">
        <v>3108</v>
      </c>
      <c r="W78" s="171">
        <v>3226</v>
      </c>
    </row>
    <row r="79" spans="2:23" x14ac:dyDescent="0.3">
      <c r="B79" s="66" t="s">
        <v>22</v>
      </c>
      <c r="C79" s="170">
        <v>1101</v>
      </c>
      <c r="D79" s="170">
        <v>1051</v>
      </c>
      <c r="E79" s="170">
        <v>1043</v>
      </c>
      <c r="F79" s="171">
        <v>1028</v>
      </c>
      <c r="G79" s="171">
        <v>1057</v>
      </c>
      <c r="H79" s="172">
        <v>1048</v>
      </c>
      <c r="I79" s="172">
        <v>1017</v>
      </c>
      <c r="J79" s="172">
        <v>1004</v>
      </c>
      <c r="K79" s="172">
        <v>1029</v>
      </c>
      <c r="L79" s="171">
        <v>1003</v>
      </c>
      <c r="M79" s="171">
        <v>991</v>
      </c>
      <c r="N79" s="171">
        <v>991</v>
      </c>
      <c r="O79" s="168">
        <v>1007</v>
      </c>
      <c r="P79" s="168">
        <v>1025</v>
      </c>
      <c r="Q79" s="168">
        <v>1028</v>
      </c>
      <c r="R79" s="168">
        <v>1048</v>
      </c>
      <c r="S79" s="168">
        <v>1080</v>
      </c>
      <c r="T79" s="168">
        <v>1063</v>
      </c>
      <c r="U79" s="168">
        <v>1075</v>
      </c>
      <c r="V79" s="168">
        <v>1091</v>
      </c>
      <c r="W79" s="168">
        <v>1120</v>
      </c>
    </row>
    <row r="80" spans="2:23" s="81" customFormat="1" x14ac:dyDescent="0.3">
      <c r="B80" s="66" t="s">
        <v>23</v>
      </c>
      <c r="C80" s="170">
        <v>31</v>
      </c>
      <c r="D80" s="170">
        <v>34</v>
      </c>
      <c r="E80" s="170">
        <v>34</v>
      </c>
      <c r="F80" s="180">
        <v>39</v>
      </c>
      <c r="G80" s="180">
        <v>39</v>
      </c>
      <c r="H80" s="172">
        <v>39</v>
      </c>
      <c r="I80" s="172">
        <v>40</v>
      </c>
      <c r="J80" s="172">
        <v>37</v>
      </c>
      <c r="K80" s="172">
        <v>40</v>
      </c>
      <c r="L80" s="180">
        <v>37</v>
      </c>
      <c r="M80" s="180">
        <v>37</v>
      </c>
      <c r="N80" s="180">
        <v>32</v>
      </c>
      <c r="O80" s="171">
        <v>37</v>
      </c>
      <c r="P80" s="171">
        <v>32</v>
      </c>
      <c r="Q80" s="171">
        <v>31</v>
      </c>
      <c r="R80" s="171">
        <v>33</v>
      </c>
      <c r="S80" s="171">
        <v>34</v>
      </c>
      <c r="T80" s="171">
        <v>36</v>
      </c>
      <c r="U80" s="171">
        <v>35</v>
      </c>
      <c r="V80" s="171">
        <v>36</v>
      </c>
      <c r="W80" s="171">
        <v>31</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1156</v>
      </c>
      <c r="D82" s="167">
        <v>1169</v>
      </c>
      <c r="E82" s="167">
        <v>1184</v>
      </c>
      <c r="F82" s="168">
        <v>1252</v>
      </c>
      <c r="G82" s="168">
        <v>1295</v>
      </c>
      <c r="H82" s="173">
        <v>1222</v>
      </c>
      <c r="I82" s="173">
        <v>1219</v>
      </c>
      <c r="J82" s="173">
        <v>1211</v>
      </c>
      <c r="K82" s="173">
        <v>1254</v>
      </c>
      <c r="L82" s="168">
        <v>1246</v>
      </c>
      <c r="M82" s="168">
        <v>1236</v>
      </c>
      <c r="N82" s="168">
        <v>1255</v>
      </c>
      <c r="O82" s="168">
        <v>1343</v>
      </c>
      <c r="P82" s="168">
        <v>1295</v>
      </c>
      <c r="Q82" s="168">
        <v>1294</v>
      </c>
      <c r="R82" s="168">
        <v>1296</v>
      </c>
      <c r="S82" s="168">
        <v>1318</v>
      </c>
      <c r="T82" s="168">
        <v>1258</v>
      </c>
      <c r="U82" s="168">
        <v>1304</v>
      </c>
      <c r="V82" s="168">
        <v>1244</v>
      </c>
      <c r="W82" s="168">
        <v>1259</v>
      </c>
    </row>
    <row r="83" spans="2:23" x14ac:dyDescent="0.3">
      <c r="B83" s="66" t="s">
        <v>24</v>
      </c>
      <c r="C83" s="170">
        <v>3920</v>
      </c>
      <c r="D83" s="170">
        <v>3804</v>
      </c>
      <c r="E83" s="170">
        <v>3751</v>
      </c>
      <c r="F83" s="171">
        <v>3656</v>
      </c>
      <c r="G83" s="171">
        <v>3706</v>
      </c>
      <c r="H83" s="172">
        <v>3679</v>
      </c>
      <c r="I83" s="172">
        <v>3636</v>
      </c>
      <c r="J83" s="172">
        <v>3604</v>
      </c>
      <c r="K83" s="172">
        <v>3684</v>
      </c>
      <c r="L83" s="171">
        <v>3515</v>
      </c>
      <c r="M83" s="171">
        <v>3464</v>
      </c>
      <c r="N83" s="171">
        <v>3395</v>
      </c>
      <c r="O83" s="171">
        <v>3457</v>
      </c>
      <c r="P83" s="171">
        <v>3396</v>
      </c>
      <c r="Q83" s="171">
        <v>3406</v>
      </c>
      <c r="R83" s="171">
        <v>3471</v>
      </c>
      <c r="S83" s="171">
        <v>3613</v>
      </c>
      <c r="T83" s="171">
        <v>3653</v>
      </c>
      <c r="U83" s="171">
        <v>3656</v>
      </c>
      <c r="V83" s="171">
        <v>3729</v>
      </c>
      <c r="W83" s="171">
        <v>3841</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2845</v>
      </c>
      <c r="D85" s="167">
        <v>2806</v>
      </c>
      <c r="E85" s="167">
        <v>2782</v>
      </c>
      <c r="F85" s="168">
        <v>2762</v>
      </c>
      <c r="G85" s="168">
        <v>2765</v>
      </c>
      <c r="H85" s="173">
        <v>2700</v>
      </c>
      <c r="I85" s="267">
        <v>2661</v>
      </c>
      <c r="J85" s="267">
        <v>2673</v>
      </c>
      <c r="K85" s="267">
        <v>2693</v>
      </c>
      <c r="L85" s="168">
        <v>2586</v>
      </c>
      <c r="M85" s="168">
        <v>2545</v>
      </c>
      <c r="N85" s="168">
        <v>2503</v>
      </c>
      <c r="O85" s="168">
        <v>2581</v>
      </c>
      <c r="P85" s="168">
        <v>2497</v>
      </c>
      <c r="Q85" s="168">
        <v>2464</v>
      </c>
      <c r="R85" s="168">
        <v>2473</v>
      </c>
      <c r="S85" s="168">
        <v>2527</v>
      </c>
      <c r="T85" s="168">
        <v>2529</v>
      </c>
      <c r="U85" s="168">
        <v>2562</v>
      </c>
      <c r="V85" s="168">
        <v>2551</v>
      </c>
      <c r="W85" s="168">
        <v>2585</v>
      </c>
    </row>
    <row r="86" spans="2:23" ht="14.25" customHeight="1" x14ac:dyDescent="0.3">
      <c r="B86" s="66" t="s">
        <v>46</v>
      </c>
      <c r="C86" s="170">
        <v>2224</v>
      </c>
      <c r="D86" s="170">
        <v>2160</v>
      </c>
      <c r="E86" s="170">
        <v>2147</v>
      </c>
      <c r="F86" s="171">
        <v>2142</v>
      </c>
      <c r="G86" s="171">
        <v>2227</v>
      </c>
      <c r="H86" s="172">
        <v>2198</v>
      </c>
      <c r="I86" s="182">
        <v>2189</v>
      </c>
      <c r="J86" s="182">
        <v>2139</v>
      </c>
      <c r="K86" s="182">
        <v>2239</v>
      </c>
      <c r="L86" s="171">
        <v>2169</v>
      </c>
      <c r="M86" s="171">
        <v>2147</v>
      </c>
      <c r="N86" s="171">
        <v>2141</v>
      </c>
      <c r="O86" s="171">
        <v>2211</v>
      </c>
      <c r="P86" s="171">
        <v>2189</v>
      </c>
      <c r="Q86" s="171">
        <v>2228</v>
      </c>
      <c r="R86" s="171">
        <v>2288</v>
      </c>
      <c r="S86" s="171">
        <v>2390</v>
      </c>
      <c r="T86" s="171">
        <v>2376</v>
      </c>
      <c r="U86" s="171">
        <v>2390</v>
      </c>
      <c r="V86" s="171">
        <v>2415</v>
      </c>
      <c r="W86" s="171">
        <v>2506</v>
      </c>
    </row>
    <row r="87" spans="2:23" x14ac:dyDescent="0.3">
      <c r="B87" s="78" t="s">
        <v>66</v>
      </c>
      <c r="C87" s="176">
        <v>5076</v>
      </c>
      <c r="D87" s="176">
        <v>4973</v>
      </c>
      <c r="E87" s="176">
        <v>4935</v>
      </c>
      <c r="F87" s="179">
        <v>4908</v>
      </c>
      <c r="G87" s="179">
        <v>5001</v>
      </c>
      <c r="H87" s="178">
        <v>4901</v>
      </c>
      <c r="I87" s="178">
        <v>4855</v>
      </c>
      <c r="J87" s="178">
        <v>4815</v>
      </c>
      <c r="K87" s="178">
        <v>4938</v>
      </c>
      <c r="L87" s="179">
        <v>4761</v>
      </c>
      <c r="M87" s="179">
        <v>4700</v>
      </c>
      <c r="N87" s="179">
        <v>4650</v>
      </c>
      <c r="O87" s="177">
        <v>4800</v>
      </c>
      <c r="P87" s="177">
        <v>4691</v>
      </c>
      <c r="Q87" s="177">
        <v>4700</v>
      </c>
      <c r="R87" s="177">
        <v>4767</v>
      </c>
      <c r="S87" s="177">
        <v>4931</v>
      </c>
      <c r="T87" s="177">
        <v>4911</v>
      </c>
      <c r="U87" s="177">
        <v>4960</v>
      </c>
      <c r="V87" s="177">
        <v>4973</v>
      </c>
      <c r="W87" s="177">
        <v>5100</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60"/>
      <c r="D92" s="60"/>
      <c r="E92" s="60"/>
      <c r="F92" s="60"/>
      <c r="G92" s="60"/>
      <c r="H92" s="60"/>
      <c r="I92" s="60"/>
      <c r="J92" s="60"/>
      <c r="K92" s="60"/>
      <c r="L92" s="60"/>
      <c r="M92" s="60"/>
      <c r="N92" s="60"/>
      <c r="O92" s="60"/>
      <c r="P92" s="60"/>
      <c r="Q92" s="60"/>
      <c r="R92" s="60"/>
      <c r="S92" s="60"/>
      <c r="T92" s="60"/>
      <c r="U92" s="60"/>
      <c r="V92" s="60"/>
      <c r="W92" s="60"/>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x14ac:dyDescent="0.3">
      <c r="B95" s="66" t="s">
        <v>61</v>
      </c>
      <c r="C95" s="167">
        <v>9742</v>
      </c>
      <c r="D95" s="167">
        <v>9690</v>
      </c>
      <c r="E95" s="167">
        <v>9728</v>
      </c>
      <c r="F95" s="168">
        <v>9703</v>
      </c>
      <c r="G95" s="168">
        <v>9684</v>
      </c>
      <c r="H95" s="173">
        <v>9543</v>
      </c>
      <c r="I95" s="173">
        <v>9564</v>
      </c>
      <c r="J95" s="173">
        <v>9641</v>
      </c>
      <c r="K95" s="173">
        <v>9656</v>
      </c>
      <c r="L95" s="168">
        <v>9714</v>
      </c>
      <c r="M95" s="168">
        <v>9762</v>
      </c>
      <c r="N95" s="168">
        <v>9865</v>
      </c>
      <c r="O95" s="168">
        <v>9961</v>
      </c>
      <c r="P95" s="168">
        <v>9975</v>
      </c>
      <c r="Q95" s="168">
        <v>10067</v>
      </c>
      <c r="R95" s="168">
        <v>10092</v>
      </c>
      <c r="S95" s="168">
        <v>10230</v>
      </c>
      <c r="T95" s="168">
        <v>10330</v>
      </c>
      <c r="U95" s="168">
        <v>10457</v>
      </c>
      <c r="V95" s="168">
        <v>10527</v>
      </c>
      <c r="W95" s="168">
        <v>10703</v>
      </c>
    </row>
    <row r="96" spans="2:23" s="81" customFormat="1" x14ac:dyDescent="0.3">
      <c r="B96" s="66" t="s">
        <v>52</v>
      </c>
      <c r="C96" s="170">
        <v>495</v>
      </c>
      <c r="D96" s="170">
        <v>475</v>
      </c>
      <c r="E96" s="170">
        <v>493</v>
      </c>
      <c r="F96" s="180">
        <v>498</v>
      </c>
      <c r="G96" s="180">
        <v>490</v>
      </c>
      <c r="H96" s="172">
        <v>468</v>
      </c>
      <c r="I96" s="172">
        <v>471</v>
      </c>
      <c r="J96" s="172">
        <v>482</v>
      </c>
      <c r="K96" s="172">
        <v>489</v>
      </c>
      <c r="L96" s="180">
        <v>484</v>
      </c>
      <c r="M96" s="180">
        <v>493</v>
      </c>
      <c r="N96" s="180">
        <v>495</v>
      </c>
      <c r="O96" s="180">
        <v>511</v>
      </c>
      <c r="P96" s="180">
        <v>524</v>
      </c>
      <c r="Q96" s="180">
        <v>543</v>
      </c>
      <c r="R96" s="180">
        <v>533</v>
      </c>
      <c r="S96" s="180">
        <v>538</v>
      </c>
      <c r="T96" s="180">
        <v>542</v>
      </c>
      <c r="U96" s="180">
        <v>543</v>
      </c>
      <c r="V96" s="180">
        <v>539</v>
      </c>
      <c r="W96" s="180">
        <v>563</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5201</v>
      </c>
      <c r="D98" s="167">
        <v>5134</v>
      </c>
      <c r="E98" s="167">
        <v>5148</v>
      </c>
      <c r="F98" s="168">
        <v>5117</v>
      </c>
      <c r="G98" s="168">
        <v>5087</v>
      </c>
      <c r="H98" s="173">
        <v>5008</v>
      </c>
      <c r="I98" s="169">
        <v>5003</v>
      </c>
      <c r="J98" s="169">
        <v>5051</v>
      </c>
      <c r="K98" s="169">
        <v>5069</v>
      </c>
      <c r="L98" s="168">
        <v>5104</v>
      </c>
      <c r="M98" s="168">
        <v>5096</v>
      </c>
      <c r="N98" s="168">
        <v>5151</v>
      </c>
      <c r="O98" s="168">
        <v>5228</v>
      </c>
      <c r="P98" s="168">
        <v>5249</v>
      </c>
      <c r="Q98" s="168">
        <v>5285</v>
      </c>
      <c r="R98" s="168">
        <v>5322</v>
      </c>
      <c r="S98" s="168">
        <v>5403</v>
      </c>
      <c r="T98" s="168">
        <v>5454</v>
      </c>
      <c r="U98" s="168">
        <v>5523</v>
      </c>
      <c r="V98" s="168">
        <v>5554</v>
      </c>
      <c r="W98" s="168">
        <v>5631</v>
      </c>
    </row>
    <row r="99" spans="2:23" s="81" customFormat="1" x14ac:dyDescent="0.3">
      <c r="B99" s="66" t="s">
        <v>15</v>
      </c>
      <c r="C99" s="170">
        <v>5036</v>
      </c>
      <c r="D99" s="170">
        <v>5031</v>
      </c>
      <c r="E99" s="170">
        <v>5073</v>
      </c>
      <c r="F99" s="171">
        <v>5084</v>
      </c>
      <c r="G99" s="171">
        <v>5087</v>
      </c>
      <c r="H99" s="172">
        <v>5003</v>
      </c>
      <c r="I99" s="172">
        <v>5032</v>
      </c>
      <c r="J99" s="172">
        <v>5072</v>
      </c>
      <c r="K99" s="172">
        <v>5076</v>
      </c>
      <c r="L99" s="171">
        <v>5094</v>
      </c>
      <c r="M99" s="171">
        <v>5159</v>
      </c>
      <c r="N99" s="171">
        <v>5209</v>
      </c>
      <c r="O99" s="171">
        <v>5244</v>
      </c>
      <c r="P99" s="171">
        <v>5250</v>
      </c>
      <c r="Q99" s="171">
        <v>5325</v>
      </c>
      <c r="R99" s="171">
        <v>5303</v>
      </c>
      <c r="S99" s="171">
        <v>5365</v>
      </c>
      <c r="T99" s="171">
        <v>5418</v>
      </c>
      <c r="U99" s="171">
        <v>5477</v>
      </c>
      <c r="V99" s="171">
        <v>5512</v>
      </c>
      <c r="W99" s="171">
        <v>5635</v>
      </c>
    </row>
    <row r="100" spans="2:23" x14ac:dyDescent="0.3">
      <c r="B100" s="66" t="s">
        <v>9</v>
      </c>
      <c r="C100" s="171">
        <f t="shared" ref="C100:V100" si="3">C124</f>
        <v>10237</v>
      </c>
      <c r="D100" s="171">
        <f t="shared" si="3"/>
        <v>10165</v>
      </c>
      <c r="E100" s="171">
        <f t="shared" si="3"/>
        <v>10221</v>
      </c>
      <c r="F100" s="171">
        <f t="shared" si="3"/>
        <v>10201</v>
      </c>
      <c r="G100" s="171">
        <f t="shared" si="3"/>
        <v>10174</v>
      </c>
      <c r="H100" s="171">
        <f t="shared" si="3"/>
        <v>10011</v>
      </c>
      <c r="I100" s="171">
        <f t="shared" si="3"/>
        <v>10035</v>
      </c>
      <c r="J100" s="171">
        <f t="shared" si="3"/>
        <v>10123</v>
      </c>
      <c r="K100" s="171">
        <f t="shared" si="3"/>
        <v>10145</v>
      </c>
      <c r="L100" s="171">
        <f t="shared" si="3"/>
        <v>10198</v>
      </c>
      <c r="M100" s="171">
        <f t="shared" si="3"/>
        <v>10255</v>
      </c>
      <c r="N100" s="171">
        <f t="shared" si="3"/>
        <v>10360</v>
      </c>
      <c r="O100" s="171">
        <f t="shared" si="3"/>
        <v>10472</v>
      </c>
      <c r="P100" s="171">
        <f t="shared" si="3"/>
        <v>10499</v>
      </c>
      <c r="Q100" s="171">
        <f t="shared" si="3"/>
        <v>10610</v>
      </c>
      <c r="R100" s="171">
        <f t="shared" si="3"/>
        <v>10625</v>
      </c>
      <c r="S100" s="171">
        <f t="shared" si="3"/>
        <v>10768</v>
      </c>
      <c r="T100" s="171">
        <f t="shared" si="3"/>
        <v>10872</v>
      </c>
      <c r="U100" s="171">
        <f t="shared" si="3"/>
        <v>11000</v>
      </c>
      <c r="V100" s="171">
        <f t="shared" si="3"/>
        <v>11066</v>
      </c>
      <c r="W100" s="171">
        <f>W124</f>
        <v>11266</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7316</v>
      </c>
      <c r="D102" s="167">
        <v>7249</v>
      </c>
      <c r="E102" s="167">
        <v>7270</v>
      </c>
      <c r="F102" s="168">
        <v>7250</v>
      </c>
      <c r="G102" s="168">
        <v>7228</v>
      </c>
      <c r="H102" s="173">
        <v>6911</v>
      </c>
      <c r="I102" s="173">
        <v>6921</v>
      </c>
      <c r="J102" s="173">
        <v>6955</v>
      </c>
      <c r="K102" s="173">
        <v>6964</v>
      </c>
      <c r="L102" s="168">
        <v>7023</v>
      </c>
      <c r="M102" s="168">
        <v>7038</v>
      </c>
      <c r="N102" s="168">
        <v>7142</v>
      </c>
      <c r="O102" s="168">
        <v>7203</v>
      </c>
      <c r="P102" s="168">
        <v>7214</v>
      </c>
      <c r="Q102" s="168">
        <v>7257</v>
      </c>
      <c r="R102" s="168">
        <v>7218</v>
      </c>
      <c r="S102" s="168">
        <v>7330</v>
      </c>
      <c r="T102" s="168">
        <v>7354</v>
      </c>
      <c r="U102" s="168">
        <v>7427</v>
      </c>
      <c r="V102" s="168">
        <v>7453</v>
      </c>
      <c r="W102" s="168">
        <v>7554</v>
      </c>
    </row>
    <row r="103" spans="2:23" s="81" customFormat="1" x14ac:dyDescent="0.3">
      <c r="B103" s="66" t="s">
        <v>98</v>
      </c>
      <c r="C103" s="170">
        <v>1138</v>
      </c>
      <c r="D103" s="170">
        <v>1144</v>
      </c>
      <c r="E103" s="170">
        <v>1153</v>
      </c>
      <c r="F103" s="171">
        <v>1161</v>
      </c>
      <c r="G103" s="171">
        <v>1172</v>
      </c>
      <c r="H103" s="172">
        <v>1162</v>
      </c>
      <c r="I103" s="172">
        <v>1167</v>
      </c>
      <c r="J103" s="172">
        <v>1200</v>
      </c>
      <c r="K103" s="172">
        <v>1220</v>
      </c>
      <c r="L103" s="171">
        <v>1216</v>
      </c>
      <c r="M103" s="171">
        <v>1250</v>
      </c>
      <c r="N103" s="171">
        <v>1266</v>
      </c>
      <c r="O103" s="171">
        <v>1295</v>
      </c>
      <c r="P103" s="171">
        <v>1310</v>
      </c>
      <c r="Q103" s="171">
        <v>1333</v>
      </c>
      <c r="R103" s="171">
        <v>1376</v>
      </c>
      <c r="S103" s="171">
        <v>1388</v>
      </c>
      <c r="T103" s="171">
        <v>1414</v>
      </c>
      <c r="U103" s="171">
        <v>1436</v>
      </c>
      <c r="V103" s="171">
        <v>1463</v>
      </c>
      <c r="W103" s="171">
        <v>1516</v>
      </c>
    </row>
    <row r="104" spans="2:23" s="81" customFormat="1" x14ac:dyDescent="0.3">
      <c r="B104" s="66" t="s">
        <v>101</v>
      </c>
      <c r="C104" s="170">
        <v>154</v>
      </c>
      <c r="D104" s="170">
        <v>158</v>
      </c>
      <c r="E104" s="170">
        <v>161</v>
      </c>
      <c r="F104" s="180">
        <v>165</v>
      </c>
      <c r="G104" s="180">
        <v>155</v>
      </c>
      <c r="H104" s="172">
        <v>185</v>
      </c>
      <c r="I104" s="172">
        <v>178</v>
      </c>
      <c r="J104" s="172">
        <v>184</v>
      </c>
      <c r="K104" s="172">
        <v>183</v>
      </c>
      <c r="L104" s="180">
        <v>186</v>
      </c>
      <c r="M104" s="180">
        <v>184</v>
      </c>
      <c r="N104" s="180">
        <v>183</v>
      </c>
      <c r="O104" s="168">
        <v>185</v>
      </c>
      <c r="P104" s="168">
        <v>190</v>
      </c>
      <c r="Q104" s="168">
        <v>191</v>
      </c>
      <c r="R104" s="168">
        <v>199</v>
      </c>
      <c r="S104" s="168">
        <v>200</v>
      </c>
      <c r="T104" s="168">
        <v>202</v>
      </c>
      <c r="U104" s="168">
        <v>213</v>
      </c>
      <c r="V104" s="168">
        <v>219</v>
      </c>
      <c r="W104" s="168">
        <v>231</v>
      </c>
    </row>
    <row r="105" spans="2:23" x14ac:dyDescent="0.3">
      <c r="B105" s="66" t="s">
        <v>26</v>
      </c>
      <c r="C105" s="170">
        <v>1453</v>
      </c>
      <c r="D105" s="170">
        <v>1440</v>
      </c>
      <c r="E105" s="170">
        <v>1459</v>
      </c>
      <c r="F105" s="171">
        <v>1445</v>
      </c>
      <c r="G105" s="171">
        <v>1442</v>
      </c>
      <c r="H105" s="172">
        <v>1571</v>
      </c>
      <c r="I105" s="172">
        <v>1569</v>
      </c>
      <c r="J105" s="172">
        <v>1580</v>
      </c>
      <c r="K105" s="172">
        <v>1569</v>
      </c>
      <c r="L105" s="171">
        <v>1557</v>
      </c>
      <c r="M105" s="171">
        <v>1558</v>
      </c>
      <c r="N105" s="171">
        <v>1546</v>
      </c>
      <c r="O105" s="171">
        <v>1546</v>
      </c>
      <c r="P105" s="171">
        <v>1538</v>
      </c>
      <c r="Q105" s="171">
        <v>1564</v>
      </c>
      <c r="R105" s="171">
        <v>1553</v>
      </c>
      <c r="S105" s="171">
        <v>1551</v>
      </c>
      <c r="T105" s="171">
        <v>1566</v>
      </c>
      <c r="U105" s="171">
        <v>1565</v>
      </c>
      <c r="V105" s="171">
        <v>1563</v>
      </c>
      <c r="W105" s="171">
        <v>1574</v>
      </c>
    </row>
    <row r="106" spans="2:23" s="81" customFormat="1" x14ac:dyDescent="0.3">
      <c r="B106" s="66" t="s">
        <v>54</v>
      </c>
      <c r="C106" s="170">
        <v>176</v>
      </c>
      <c r="D106" s="170">
        <v>174</v>
      </c>
      <c r="E106" s="170">
        <v>178</v>
      </c>
      <c r="F106" s="180">
        <v>180</v>
      </c>
      <c r="G106" s="180">
        <v>177</v>
      </c>
      <c r="H106" s="172">
        <v>182</v>
      </c>
      <c r="I106" s="172">
        <v>200</v>
      </c>
      <c r="J106" s="172">
        <v>204</v>
      </c>
      <c r="K106" s="172">
        <v>209</v>
      </c>
      <c r="L106" s="180">
        <v>216</v>
      </c>
      <c r="M106" s="180">
        <v>225</v>
      </c>
      <c r="N106" s="180">
        <v>223</v>
      </c>
      <c r="O106" s="180">
        <v>243</v>
      </c>
      <c r="P106" s="180">
        <v>247</v>
      </c>
      <c r="Q106" s="180">
        <v>265</v>
      </c>
      <c r="R106" s="180">
        <v>279</v>
      </c>
      <c r="S106" s="180">
        <v>299</v>
      </c>
      <c r="T106" s="180">
        <v>336</v>
      </c>
      <c r="U106" s="180">
        <v>359</v>
      </c>
      <c r="V106" s="180">
        <v>368</v>
      </c>
      <c r="W106" s="180">
        <v>391</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769</v>
      </c>
      <c r="D108" s="167">
        <v>766</v>
      </c>
      <c r="E108" s="167">
        <v>765</v>
      </c>
      <c r="F108" s="94">
        <v>744</v>
      </c>
      <c r="G108" s="94">
        <v>741</v>
      </c>
      <c r="H108" s="173">
        <v>723</v>
      </c>
      <c r="I108" s="173">
        <v>729</v>
      </c>
      <c r="J108" s="173">
        <v>745</v>
      </c>
      <c r="K108" s="173">
        <v>737</v>
      </c>
      <c r="L108" s="94">
        <v>729</v>
      </c>
      <c r="M108" s="94">
        <v>717</v>
      </c>
      <c r="N108" s="94">
        <v>725</v>
      </c>
      <c r="O108" s="94">
        <v>744</v>
      </c>
      <c r="P108" s="94">
        <v>755</v>
      </c>
      <c r="Q108" s="94">
        <v>782</v>
      </c>
      <c r="R108" s="94">
        <v>768</v>
      </c>
      <c r="S108" s="94">
        <v>789</v>
      </c>
      <c r="T108" s="94">
        <v>812</v>
      </c>
      <c r="U108" s="94">
        <v>836</v>
      </c>
      <c r="V108" s="94">
        <v>840</v>
      </c>
      <c r="W108" s="94">
        <v>846</v>
      </c>
    </row>
    <row r="109" spans="2:23" s="81" customFormat="1" x14ac:dyDescent="0.3">
      <c r="B109" s="66" t="s">
        <v>21</v>
      </c>
      <c r="C109" s="170">
        <v>1824</v>
      </c>
      <c r="D109" s="170">
        <v>1813</v>
      </c>
      <c r="E109" s="170">
        <v>1841</v>
      </c>
      <c r="F109" s="171">
        <v>1809</v>
      </c>
      <c r="G109" s="171">
        <v>1837</v>
      </c>
      <c r="H109" s="172">
        <v>1823</v>
      </c>
      <c r="I109" s="172">
        <v>1830</v>
      </c>
      <c r="J109" s="172">
        <v>1839</v>
      </c>
      <c r="K109" s="172">
        <v>1838</v>
      </c>
      <c r="L109" s="171">
        <v>1876</v>
      </c>
      <c r="M109" s="171">
        <v>1904</v>
      </c>
      <c r="N109" s="171">
        <v>1953</v>
      </c>
      <c r="O109" s="171">
        <v>2000</v>
      </c>
      <c r="P109" s="171">
        <v>2033</v>
      </c>
      <c r="Q109" s="171">
        <v>2053</v>
      </c>
      <c r="R109" s="171">
        <v>2074</v>
      </c>
      <c r="S109" s="171">
        <v>2113</v>
      </c>
      <c r="T109" s="171">
        <v>2138</v>
      </c>
      <c r="U109" s="171">
        <v>2174</v>
      </c>
      <c r="V109" s="171">
        <v>2195</v>
      </c>
      <c r="W109" s="171">
        <v>2258</v>
      </c>
    </row>
    <row r="110" spans="2:23" s="81" customFormat="1" x14ac:dyDescent="0.3">
      <c r="B110" s="66" t="s">
        <v>22</v>
      </c>
      <c r="C110" s="170">
        <v>4039</v>
      </c>
      <c r="D110" s="170">
        <v>3983</v>
      </c>
      <c r="E110" s="170">
        <v>3975</v>
      </c>
      <c r="F110" s="171">
        <v>3944</v>
      </c>
      <c r="G110" s="171">
        <v>3913</v>
      </c>
      <c r="H110" s="172">
        <v>3840</v>
      </c>
      <c r="I110" s="172">
        <v>3801</v>
      </c>
      <c r="J110" s="172">
        <v>3774</v>
      </c>
      <c r="K110" s="172">
        <v>3769</v>
      </c>
      <c r="L110" s="171">
        <v>3766</v>
      </c>
      <c r="M110" s="171">
        <v>3756</v>
      </c>
      <c r="N110" s="171">
        <v>3761</v>
      </c>
      <c r="O110" s="168">
        <v>3773</v>
      </c>
      <c r="P110" s="168">
        <v>3734</v>
      </c>
      <c r="Q110" s="168">
        <v>3781</v>
      </c>
      <c r="R110" s="168">
        <v>3783</v>
      </c>
      <c r="S110" s="168">
        <v>3811</v>
      </c>
      <c r="T110" s="168">
        <v>3830</v>
      </c>
      <c r="U110" s="168">
        <v>3887</v>
      </c>
      <c r="V110" s="168">
        <v>3867</v>
      </c>
      <c r="W110" s="168">
        <v>3913</v>
      </c>
    </row>
    <row r="111" spans="2:23" s="81" customFormat="1" x14ac:dyDescent="0.3">
      <c r="B111" s="66" t="s">
        <v>23</v>
      </c>
      <c r="C111" s="170">
        <v>3605</v>
      </c>
      <c r="D111" s="170">
        <v>3603</v>
      </c>
      <c r="E111" s="170">
        <v>3640</v>
      </c>
      <c r="F111" s="171">
        <v>3704</v>
      </c>
      <c r="G111" s="171">
        <v>3683</v>
      </c>
      <c r="H111" s="172">
        <v>3625</v>
      </c>
      <c r="I111" s="172">
        <v>3675</v>
      </c>
      <c r="J111" s="172">
        <v>3765</v>
      </c>
      <c r="K111" s="172">
        <v>3801</v>
      </c>
      <c r="L111" s="171">
        <v>3827</v>
      </c>
      <c r="M111" s="171">
        <v>3878</v>
      </c>
      <c r="N111" s="171">
        <v>3921</v>
      </c>
      <c r="O111" s="171">
        <v>3955</v>
      </c>
      <c r="P111" s="171">
        <v>3977</v>
      </c>
      <c r="Q111" s="171">
        <v>3994</v>
      </c>
      <c r="R111" s="171">
        <v>4000</v>
      </c>
      <c r="S111" s="171">
        <v>4055</v>
      </c>
      <c r="T111" s="171">
        <v>4092</v>
      </c>
      <c r="U111" s="171">
        <v>4103</v>
      </c>
      <c r="V111" s="171">
        <v>4164</v>
      </c>
      <c r="W111" s="171">
        <v>4249</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479</v>
      </c>
      <c r="D113" s="167">
        <v>439</v>
      </c>
      <c r="E113" s="167">
        <v>471</v>
      </c>
      <c r="F113" s="94">
        <v>465</v>
      </c>
      <c r="G113" s="94">
        <v>452</v>
      </c>
      <c r="H113" s="173">
        <v>459</v>
      </c>
      <c r="I113" s="173">
        <v>463</v>
      </c>
      <c r="J113" s="173">
        <v>452</v>
      </c>
      <c r="K113" s="173">
        <v>426</v>
      </c>
      <c r="L113" s="94">
        <v>447</v>
      </c>
      <c r="M113" s="94">
        <v>457</v>
      </c>
      <c r="N113" s="94">
        <v>484</v>
      </c>
      <c r="O113" s="94">
        <v>496</v>
      </c>
      <c r="P113" s="94">
        <v>492</v>
      </c>
      <c r="Q113" s="94">
        <v>499</v>
      </c>
      <c r="R113" s="94">
        <v>513</v>
      </c>
      <c r="S113" s="94">
        <v>547</v>
      </c>
      <c r="T113" s="94">
        <v>536</v>
      </c>
      <c r="U113" s="94">
        <v>541</v>
      </c>
      <c r="V113" s="94">
        <v>543</v>
      </c>
      <c r="W113" s="94">
        <v>543</v>
      </c>
    </row>
    <row r="114" spans="2:23" s="81" customFormat="1" x14ac:dyDescent="0.3">
      <c r="B114" s="66" t="s">
        <v>24</v>
      </c>
      <c r="C114" s="170">
        <v>9758</v>
      </c>
      <c r="D114" s="170">
        <v>9726</v>
      </c>
      <c r="E114" s="170">
        <v>9750</v>
      </c>
      <c r="F114" s="171">
        <v>9736</v>
      </c>
      <c r="G114" s="171">
        <v>9722</v>
      </c>
      <c r="H114" s="172">
        <v>9552</v>
      </c>
      <c r="I114" s="172">
        <v>9572</v>
      </c>
      <c r="J114" s="172">
        <v>9671</v>
      </c>
      <c r="K114" s="172">
        <v>9719</v>
      </c>
      <c r="L114" s="171">
        <v>9751</v>
      </c>
      <c r="M114" s="171">
        <v>9798</v>
      </c>
      <c r="N114" s="171">
        <v>9876</v>
      </c>
      <c r="O114" s="171">
        <v>9976</v>
      </c>
      <c r="P114" s="171">
        <v>10007</v>
      </c>
      <c r="Q114" s="171">
        <v>10111</v>
      </c>
      <c r="R114" s="171">
        <v>10112</v>
      </c>
      <c r="S114" s="171">
        <v>10221</v>
      </c>
      <c r="T114" s="171">
        <v>10336</v>
      </c>
      <c r="U114" s="171">
        <v>10459</v>
      </c>
      <c r="V114" s="171">
        <v>10523</v>
      </c>
      <c r="W114" s="171">
        <v>10723</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3649</v>
      </c>
      <c r="D116" s="167">
        <v>3669</v>
      </c>
      <c r="E116" s="167">
        <v>3674</v>
      </c>
      <c r="F116" s="168">
        <v>3669</v>
      </c>
      <c r="G116" s="168">
        <v>3686</v>
      </c>
      <c r="H116" s="173">
        <v>3656</v>
      </c>
      <c r="I116" s="173">
        <v>3687</v>
      </c>
      <c r="J116" s="173">
        <v>3754</v>
      </c>
      <c r="K116" s="173">
        <v>3794</v>
      </c>
      <c r="L116" s="168">
        <v>3873</v>
      </c>
      <c r="M116" s="168">
        <v>3923</v>
      </c>
      <c r="N116" s="168">
        <v>3982</v>
      </c>
      <c r="O116" s="168">
        <v>4034</v>
      </c>
      <c r="P116" s="168">
        <v>4041</v>
      </c>
      <c r="Q116" s="168">
        <v>4111</v>
      </c>
      <c r="R116" s="168">
        <v>4141</v>
      </c>
      <c r="S116" s="168">
        <v>4214</v>
      </c>
      <c r="T116" s="168">
        <v>4257</v>
      </c>
      <c r="U116" s="168">
        <v>4336</v>
      </c>
      <c r="V116" s="168">
        <v>4387</v>
      </c>
      <c r="W116" s="168">
        <v>4487</v>
      </c>
    </row>
    <row r="117" spans="2:23" x14ac:dyDescent="0.3">
      <c r="B117" s="66" t="s">
        <v>48</v>
      </c>
      <c r="C117" s="170">
        <v>1242</v>
      </c>
      <c r="D117" s="170">
        <v>1239</v>
      </c>
      <c r="E117" s="170">
        <v>1234</v>
      </c>
      <c r="F117" s="171">
        <v>1210</v>
      </c>
      <c r="G117" s="171">
        <v>1203</v>
      </c>
      <c r="H117" s="172">
        <v>1150</v>
      </c>
      <c r="I117" s="172">
        <v>1144</v>
      </c>
      <c r="J117" s="172">
        <v>1133</v>
      </c>
      <c r="K117" s="172">
        <v>1125</v>
      </c>
      <c r="L117" s="171">
        <v>1125</v>
      </c>
      <c r="M117" s="171">
        <v>1112</v>
      </c>
      <c r="N117" s="171">
        <v>1110</v>
      </c>
      <c r="O117" s="171">
        <v>1113</v>
      </c>
      <c r="P117" s="171">
        <v>1107</v>
      </c>
      <c r="Q117" s="171">
        <v>1101</v>
      </c>
      <c r="R117" s="171">
        <v>1096</v>
      </c>
      <c r="S117" s="171">
        <v>1092</v>
      </c>
      <c r="T117" s="171">
        <v>1092</v>
      </c>
      <c r="U117" s="171">
        <v>1083</v>
      </c>
      <c r="V117" s="171">
        <v>1085</v>
      </c>
      <c r="W117" s="171">
        <v>1074</v>
      </c>
    </row>
    <row r="118" spans="2:23" x14ac:dyDescent="0.3">
      <c r="B118" s="66" t="s">
        <v>64</v>
      </c>
      <c r="C118" s="170">
        <v>956</v>
      </c>
      <c r="D118" s="170">
        <v>954</v>
      </c>
      <c r="E118" s="170">
        <v>964</v>
      </c>
      <c r="F118" s="180">
        <v>954</v>
      </c>
      <c r="G118" s="180">
        <v>949</v>
      </c>
      <c r="H118" s="172">
        <v>948</v>
      </c>
      <c r="I118" s="172">
        <v>942</v>
      </c>
      <c r="J118" s="172">
        <v>935</v>
      </c>
      <c r="K118" s="172">
        <v>929</v>
      </c>
      <c r="L118" s="180">
        <v>922</v>
      </c>
      <c r="M118" s="180">
        <v>937</v>
      </c>
      <c r="N118" s="180">
        <v>948</v>
      </c>
      <c r="O118" s="180">
        <v>968</v>
      </c>
      <c r="P118" s="180">
        <v>959</v>
      </c>
      <c r="Q118" s="180">
        <v>946</v>
      </c>
      <c r="R118" s="180">
        <v>946</v>
      </c>
      <c r="S118" s="180">
        <v>965</v>
      </c>
      <c r="T118" s="180">
        <v>975</v>
      </c>
      <c r="U118" s="180">
        <v>963</v>
      </c>
      <c r="V118" s="180">
        <v>971</v>
      </c>
      <c r="W118" s="180">
        <v>998</v>
      </c>
    </row>
    <row r="119" spans="2:23" x14ac:dyDescent="0.3">
      <c r="B119" s="66" t="s">
        <v>49</v>
      </c>
      <c r="C119" s="170">
        <v>714</v>
      </c>
      <c r="D119" s="170">
        <v>704</v>
      </c>
      <c r="E119" s="170">
        <v>714</v>
      </c>
      <c r="F119" s="180">
        <v>721</v>
      </c>
      <c r="G119" s="180">
        <v>731</v>
      </c>
      <c r="H119" s="172">
        <v>724</v>
      </c>
      <c r="I119" s="172">
        <v>714</v>
      </c>
      <c r="J119" s="172">
        <v>714</v>
      </c>
      <c r="K119" s="172">
        <v>709</v>
      </c>
      <c r="L119" s="180">
        <v>724</v>
      </c>
      <c r="M119" s="180">
        <v>728</v>
      </c>
      <c r="N119" s="180">
        <v>729</v>
      </c>
      <c r="O119" s="180">
        <v>730</v>
      </c>
      <c r="P119" s="180">
        <v>727</v>
      </c>
      <c r="Q119" s="180">
        <v>735</v>
      </c>
      <c r="R119" s="180">
        <v>731</v>
      </c>
      <c r="S119" s="180">
        <v>739</v>
      </c>
      <c r="T119" s="180">
        <v>745</v>
      </c>
      <c r="U119" s="180">
        <v>764</v>
      </c>
      <c r="V119" s="180">
        <v>774</v>
      </c>
      <c r="W119" s="180">
        <v>793</v>
      </c>
    </row>
    <row r="120" spans="2:23" ht="15.65" customHeight="1" x14ac:dyDescent="0.3">
      <c r="B120" s="66" t="s">
        <v>50</v>
      </c>
      <c r="C120" s="170">
        <v>489</v>
      </c>
      <c r="D120" s="170">
        <v>478</v>
      </c>
      <c r="E120" s="170">
        <v>472</v>
      </c>
      <c r="F120" s="180">
        <v>479</v>
      </c>
      <c r="G120" s="180">
        <v>464</v>
      </c>
      <c r="H120" s="172">
        <v>446</v>
      </c>
      <c r="I120" s="172">
        <v>447</v>
      </c>
      <c r="J120" s="172">
        <v>442</v>
      </c>
      <c r="K120" s="172">
        <v>423</v>
      </c>
      <c r="L120" s="180">
        <v>410</v>
      </c>
      <c r="M120" s="180">
        <v>427</v>
      </c>
      <c r="N120" s="180">
        <v>434</v>
      </c>
      <c r="O120" s="180">
        <v>424</v>
      </c>
      <c r="P120" s="180">
        <v>432</v>
      </c>
      <c r="Q120" s="180">
        <v>444</v>
      </c>
      <c r="R120" s="180">
        <v>445</v>
      </c>
      <c r="S120" s="180">
        <v>441</v>
      </c>
      <c r="T120" s="180">
        <v>448</v>
      </c>
      <c r="U120" s="180">
        <v>451</v>
      </c>
      <c r="V120" s="180">
        <v>461</v>
      </c>
      <c r="W120" s="180">
        <v>476</v>
      </c>
    </row>
    <row r="121" spans="2:23" ht="15" customHeight="1" x14ac:dyDescent="0.3">
      <c r="B121" s="66" t="s">
        <v>51</v>
      </c>
      <c r="C121" s="170">
        <v>297</v>
      </c>
      <c r="D121" s="170">
        <v>297</v>
      </c>
      <c r="E121" s="170">
        <v>305</v>
      </c>
      <c r="F121" s="180">
        <v>311</v>
      </c>
      <c r="G121" s="180">
        <v>293</v>
      </c>
      <c r="H121" s="172">
        <v>294</v>
      </c>
      <c r="I121" s="172">
        <v>289</v>
      </c>
      <c r="J121" s="172">
        <v>294</v>
      </c>
      <c r="K121" s="172">
        <v>289</v>
      </c>
      <c r="L121" s="180">
        <v>277</v>
      </c>
      <c r="M121" s="180">
        <v>270</v>
      </c>
      <c r="N121" s="180">
        <v>280</v>
      </c>
      <c r="O121" s="180">
        <v>296</v>
      </c>
      <c r="P121" s="180">
        <v>296</v>
      </c>
      <c r="Q121" s="180">
        <v>301</v>
      </c>
      <c r="R121" s="180">
        <v>306</v>
      </c>
      <c r="S121" s="180">
        <v>313</v>
      </c>
      <c r="T121" s="180">
        <v>322</v>
      </c>
      <c r="U121" s="180">
        <v>335</v>
      </c>
      <c r="V121" s="180">
        <v>328</v>
      </c>
      <c r="W121" s="180">
        <v>336</v>
      </c>
    </row>
    <row r="122" spans="2:23" x14ac:dyDescent="0.3">
      <c r="B122" s="66" t="s">
        <v>63</v>
      </c>
      <c r="C122" s="170">
        <v>702</v>
      </c>
      <c r="D122" s="170">
        <v>690</v>
      </c>
      <c r="E122" s="170">
        <v>690</v>
      </c>
      <c r="F122" s="180">
        <v>697</v>
      </c>
      <c r="G122" s="180">
        <v>707</v>
      </c>
      <c r="H122" s="172">
        <v>698</v>
      </c>
      <c r="I122" s="172">
        <v>697</v>
      </c>
      <c r="J122" s="172">
        <v>699</v>
      </c>
      <c r="K122" s="172">
        <v>707</v>
      </c>
      <c r="L122" s="180">
        <v>713</v>
      </c>
      <c r="M122" s="180">
        <v>719</v>
      </c>
      <c r="N122" s="180">
        <v>715</v>
      </c>
      <c r="O122" s="180">
        <v>727</v>
      </c>
      <c r="P122" s="180">
        <v>726</v>
      </c>
      <c r="Q122" s="180">
        <v>728</v>
      </c>
      <c r="R122" s="180">
        <v>726</v>
      </c>
      <c r="S122" s="180">
        <v>734</v>
      </c>
      <c r="T122" s="180">
        <v>746</v>
      </c>
      <c r="U122" s="180">
        <v>752</v>
      </c>
      <c r="V122" s="180">
        <v>758</v>
      </c>
      <c r="W122" s="180">
        <v>769</v>
      </c>
    </row>
    <row r="123" spans="2:23" x14ac:dyDescent="0.3">
      <c r="B123" s="66" t="s">
        <v>62</v>
      </c>
      <c r="C123" s="170">
        <v>1693</v>
      </c>
      <c r="D123" s="170">
        <v>1659</v>
      </c>
      <c r="E123" s="170">
        <v>1675</v>
      </c>
      <c r="F123" s="171">
        <v>1662</v>
      </c>
      <c r="G123" s="171">
        <v>1651</v>
      </c>
      <c r="H123" s="172">
        <v>1627</v>
      </c>
      <c r="I123" s="172">
        <v>1644</v>
      </c>
      <c r="J123" s="172">
        <v>1670</v>
      </c>
      <c r="K123" s="172">
        <v>1680</v>
      </c>
      <c r="L123" s="171">
        <v>1670</v>
      </c>
      <c r="M123" s="171">
        <v>1646</v>
      </c>
      <c r="N123" s="171">
        <v>1667</v>
      </c>
      <c r="O123" s="171">
        <v>1669</v>
      </c>
      <c r="P123" s="171">
        <v>1687</v>
      </c>
      <c r="Q123" s="171">
        <v>1701</v>
      </c>
      <c r="R123" s="171">
        <v>1701</v>
      </c>
      <c r="S123" s="171">
        <v>1732</v>
      </c>
      <c r="T123" s="171">
        <v>1745</v>
      </c>
      <c r="U123" s="171">
        <v>1773</v>
      </c>
      <c r="V123" s="171">
        <v>1763</v>
      </c>
      <c r="W123" s="171">
        <v>1770</v>
      </c>
    </row>
    <row r="124" spans="2:23" s="81" customFormat="1" x14ac:dyDescent="0.3">
      <c r="B124" s="78" t="s">
        <v>67</v>
      </c>
      <c r="C124" s="176">
        <v>10237</v>
      </c>
      <c r="D124" s="176">
        <v>10165</v>
      </c>
      <c r="E124" s="176">
        <v>10221</v>
      </c>
      <c r="F124" s="179">
        <v>10201</v>
      </c>
      <c r="G124" s="179">
        <v>10174</v>
      </c>
      <c r="H124" s="181">
        <v>10011</v>
      </c>
      <c r="I124" s="181">
        <v>10035</v>
      </c>
      <c r="J124" s="181">
        <v>10123</v>
      </c>
      <c r="K124" s="181">
        <v>10145</v>
      </c>
      <c r="L124" s="179">
        <v>10198</v>
      </c>
      <c r="M124" s="179">
        <v>10255</v>
      </c>
      <c r="N124" s="179">
        <v>10360</v>
      </c>
      <c r="O124" s="179">
        <v>10472</v>
      </c>
      <c r="P124" s="179">
        <v>10499</v>
      </c>
      <c r="Q124" s="179">
        <v>10610</v>
      </c>
      <c r="R124" s="179">
        <v>10625</v>
      </c>
      <c r="S124" s="179">
        <v>10768</v>
      </c>
      <c r="T124" s="179">
        <v>10872</v>
      </c>
      <c r="U124" s="179">
        <v>11000</v>
      </c>
      <c r="V124" s="179">
        <v>11066</v>
      </c>
      <c r="W124" s="179">
        <v>11266</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8"/>
      <c r="G131" s="89"/>
      <c r="H131" s="89"/>
      <c r="I131" s="89"/>
      <c r="J131" s="89"/>
      <c r="K131" s="89"/>
      <c r="L131" s="89"/>
      <c r="M131" s="89"/>
      <c r="N131" s="89"/>
      <c r="O131" s="89"/>
      <c r="P131" s="89"/>
      <c r="Q131" s="89"/>
      <c r="R131" s="89"/>
      <c r="S131" s="89"/>
      <c r="T131" s="89"/>
      <c r="U131" s="89"/>
      <c r="V131" s="89"/>
      <c r="W131" s="89"/>
    </row>
    <row r="132" spans="2:23" x14ac:dyDescent="0.3">
      <c r="B132" s="66" t="s">
        <v>16</v>
      </c>
      <c r="C132" s="167">
        <v>50</v>
      </c>
      <c r="D132" s="167">
        <v>43</v>
      </c>
      <c r="E132" s="167">
        <v>58</v>
      </c>
      <c r="F132" s="197">
        <v>44</v>
      </c>
      <c r="G132" s="197">
        <v>49</v>
      </c>
      <c r="H132" s="203">
        <v>32</v>
      </c>
      <c r="I132" s="204">
        <v>47</v>
      </c>
      <c r="J132" s="204">
        <v>52</v>
      </c>
      <c r="K132" s="204">
        <v>43</v>
      </c>
      <c r="L132" s="197">
        <v>42</v>
      </c>
      <c r="M132" s="197">
        <v>39</v>
      </c>
      <c r="N132" s="197">
        <v>38</v>
      </c>
      <c r="O132" s="197">
        <v>43</v>
      </c>
      <c r="P132" s="197">
        <v>36</v>
      </c>
      <c r="Q132" s="197">
        <v>36</v>
      </c>
      <c r="R132" s="197">
        <v>39</v>
      </c>
      <c r="S132" s="197">
        <v>53</v>
      </c>
      <c r="T132" s="197">
        <v>42</v>
      </c>
      <c r="U132" s="197">
        <v>51</v>
      </c>
      <c r="V132" s="197">
        <v>43</v>
      </c>
      <c r="W132" s="197">
        <v>59</v>
      </c>
    </row>
    <row r="133" spans="2:23" s="81" customFormat="1" x14ac:dyDescent="0.3">
      <c r="B133" s="66" t="s">
        <v>15</v>
      </c>
      <c r="C133" s="170">
        <v>105</v>
      </c>
      <c r="D133" s="170">
        <v>84</v>
      </c>
      <c r="E133" s="170">
        <v>86</v>
      </c>
      <c r="F133" s="198">
        <v>78</v>
      </c>
      <c r="G133" s="198">
        <v>93</v>
      </c>
      <c r="H133" s="199">
        <v>83</v>
      </c>
      <c r="I133" s="199">
        <v>82</v>
      </c>
      <c r="J133" s="199">
        <v>81</v>
      </c>
      <c r="K133" s="199">
        <v>93</v>
      </c>
      <c r="L133" s="198">
        <v>92</v>
      </c>
      <c r="M133" s="198">
        <v>86</v>
      </c>
      <c r="N133" s="198">
        <v>88</v>
      </c>
      <c r="O133" s="198">
        <v>90</v>
      </c>
      <c r="P133" s="198">
        <v>72</v>
      </c>
      <c r="Q133" s="198">
        <v>70</v>
      </c>
      <c r="R133" s="198">
        <v>73</v>
      </c>
      <c r="S133" s="198">
        <v>82</v>
      </c>
      <c r="T133" s="198">
        <v>69</v>
      </c>
      <c r="U133" s="198">
        <v>79</v>
      </c>
      <c r="V133" s="198">
        <v>77</v>
      </c>
      <c r="W133" s="198">
        <v>93</v>
      </c>
    </row>
    <row r="134" spans="2:23" s="81" customFormat="1" x14ac:dyDescent="0.3">
      <c r="B134" s="66" t="s">
        <v>9</v>
      </c>
      <c r="C134" s="180">
        <f t="shared" ref="C134:V134" si="4">C149</f>
        <v>155</v>
      </c>
      <c r="D134" s="180">
        <f t="shared" si="4"/>
        <v>127</v>
      </c>
      <c r="E134" s="180">
        <f t="shared" si="4"/>
        <v>144</v>
      </c>
      <c r="F134" s="180">
        <f t="shared" si="4"/>
        <v>122</v>
      </c>
      <c r="G134" s="180">
        <f t="shared" si="4"/>
        <v>142</v>
      </c>
      <c r="H134" s="180">
        <f t="shared" si="4"/>
        <v>115</v>
      </c>
      <c r="I134" s="180">
        <f t="shared" si="4"/>
        <v>129</v>
      </c>
      <c r="J134" s="180">
        <f t="shared" si="4"/>
        <v>133</v>
      </c>
      <c r="K134" s="180">
        <f t="shared" si="4"/>
        <v>136</v>
      </c>
      <c r="L134" s="180">
        <f t="shared" si="4"/>
        <v>134</v>
      </c>
      <c r="M134" s="180">
        <f t="shared" si="4"/>
        <v>125</v>
      </c>
      <c r="N134" s="180">
        <f t="shared" si="4"/>
        <v>126</v>
      </c>
      <c r="O134" s="180">
        <f t="shared" si="4"/>
        <v>133</v>
      </c>
      <c r="P134" s="180">
        <f t="shared" si="4"/>
        <v>108</v>
      </c>
      <c r="Q134" s="180">
        <f t="shared" si="4"/>
        <v>106</v>
      </c>
      <c r="R134" s="180">
        <f t="shared" si="4"/>
        <v>112</v>
      </c>
      <c r="S134" s="180">
        <f t="shared" si="4"/>
        <v>135</v>
      </c>
      <c r="T134" s="180">
        <f t="shared" si="4"/>
        <v>111</v>
      </c>
      <c r="U134" s="180">
        <f t="shared" si="4"/>
        <v>130</v>
      </c>
      <c r="V134" s="180">
        <f t="shared" si="4"/>
        <v>120</v>
      </c>
      <c r="W134" s="180">
        <f>W149</f>
        <v>152</v>
      </c>
    </row>
    <row r="135" spans="2:23" s="81" customFormat="1" x14ac:dyDescent="0.3">
      <c r="B135" s="78" t="s">
        <v>17</v>
      </c>
      <c r="C135" s="79"/>
      <c r="D135" s="79"/>
      <c r="E135" s="79"/>
      <c r="F135" s="89"/>
      <c r="G135" s="89"/>
      <c r="H135" s="89"/>
      <c r="I135" s="89"/>
      <c r="J135" s="89"/>
      <c r="K135" s="89"/>
      <c r="L135" s="89"/>
      <c r="M135" s="89"/>
      <c r="N135" s="89"/>
      <c r="O135" s="89"/>
      <c r="P135" s="89"/>
      <c r="Q135" s="89"/>
      <c r="R135" s="89"/>
      <c r="S135" s="89"/>
      <c r="T135" s="89"/>
      <c r="U135" s="89"/>
      <c r="V135" s="89"/>
      <c r="W135" s="89"/>
    </row>
    <row r="136" spans="2:23" s="81" customFormat="1" x14ac:dyDescent="0.3">
      <c r="B136" s="66" t="s">
        <v>18</v>
      </c>
      <c r="C136" s="167">
        <v>47</v>
      </c>
      <c r="D136" s="167">
        <v>30</v>
      </c>
      <c r="E136" s="167">
        <v>34</v>
      </c>
      <c r="F136" s="197">
        <v>32</v>
      </c>
      <c r="G136" s="197">
        <v>39</v>
      </c>
      <c r="H136" s="203">
        <v>26</v>
      </c>
      <c r="I136" s="203">
        <v>32</v>
      </c>
      <c r="J136" s="203">
        <v>34</v>
      </c>
      <c r="K136" s="203">
        <v>37</v>
      </c>
      <c r="L136" s="197">
        <v>27</v>
      </c>
      <c r="M136" s="197">
        <v>26</v>
      </c>
      <c r="N136" s="197">
        <v>27</v>
      </c>
      <c r="O136" s="197">
        <v>34</v>
      </c>
      <c r="P136" s="251" t="s">
        <v>114</v>
      </c>
      <c r="Q136" s="251">
        <v>25</v>
      </c>
      <c r="R136" s="251">
        <v>28</v>
      </c>
      <c r="S136" s="197">
        <v>36</v>
      </c>
      <c r="T136" s="197">
        <v>23</v>
      </c>
      <c r="U136" s="197">
        <v>28</v>
      </c>
      <c r="V136" s="197">
        <v>27</v>
      </c>
      <c r="W136" s="197">
        <v>37</v>
      </c>
    </row>
    <row r="137" spans="2:23" x14ac:dyDescent="0.3">
      <c r="B137" s="66" t="s">
        <v>98</v>
      </c>
      <c r="C137" s="170">
        <v>27</v>
      </c>
      <c r="D137" s="170">
        <v>24</v>
      </c>
      <c r="E137" s="170">
        <v>35</v>
      </c>
      <c r="F137" s="198">
        <v>24</v>
      </c>
      <c r="G137" s="198">
        <v>28</v>
      </c>
      <c r="H137" s="199">
        <v>20</v>
      </c>
      <c r="I137" s="199">
        <v>27</v>
      </c>
      <c r="J137" s="199">
        <v>28</v>
      </c>
      <c r="K137" s="199">
        <v>27</v>
      </c>
      <c r="L137" s="198">
        <v>24</v>
      </c>
      <c r="M137" s="198">
        <v>19</v>
      </c>
      <c r="N137" s="198">
        <v>20</v>
      </c>
      <c r="O137" s="198">
        <v>22</v>
      </c>
      <c r="P137" s="198">
        <v>18</v>
      </c>
      <c r="Q137" s="250" t="s">
        <v>114</v>
      </c>
      <c r="R137" s="250" t="s">
        <v>114</v>
      </c>
      <c r="S137" s="250">
        <v>26</v>
      </c>
      <c r="T137" s="250">
        <v>16</v>
      </c>
      <c r="U137" s="198">
        <v>21</v>
      </c>
      <c r="V137" s="198">
        <v>18</v>
      </c>
      <c r="W137" s="198">
        <v>26</v>
      </c>
    </row>
    <row r="138" spans="2:23" s="81" customFormat="1" x14ac:dyDescent="0.3">
      <c r="B138" s="66" t="s">
        <v>101</v>
      </c>
      <c r="C138" s="252" t="s">
        <v>114</v>
      </c>
      <c r="D138" s="252" t="s">
        <v>114</v>
      </c>
      <c r="E138" s="252" t="s">
        <v>114</v>
      </c>
      <c r="F138" s="250" t="s">
        <v>114</v>
      </c>
      <c r="G138" s="250" t="s">
        <v>114</v>
      </c>
      <c r="H138" s="252">
        <v>10</v>
      </c>
      <c r="I138" s="252">
        <v>13</v>
      </c>
      <c r="J138" s="170">
        <v>11</v>
      </c>
      <c r="K138" s="170">
        <v>8</v>
      </c>
      <c r="L138" s="198">
        <v>7</v>
      </c>
      <c r="M138" s="250" t="s">
        <v>114</v>
      </c>
      <c r="N138" s="250">
        <v>7</v>
      </c>
      <c r="O138" s="250" t="s">
        <v>114</v>
      </c>
      <c r="P138" s="250" t="s">
        <v>114</v>
      </c>
      <c r="Q138" s="250" t="s">
        <v>114</v>
      </c>
      <c r="R138" s="250" t="s">
        <v>114</v>
      </c>
      <c r="S138" s="250" t="s">
        <v>114</v>
      </c>
      <c r="T138" s="250">
        <v>10</v>
      </c>
      <c r="U138" s="250">
        <v>19</v>
      </c>
      <c r="V138" s="198">
        <v>12</v>
      </c>
      <c r="W138" s="198">
        <v>12</v>
      </c>
    </row>
    <row r="139" spans="2:23" s="81" customFormat="1" x14ac:dyDescent="0.3">
      <c r="B139" s="66" t="s">
        <v>26</v>
      </c>
      <c r="C139" s="170">
        <v>72</v>
      </c>
      <c r="D139" s="170">
        <v>62</v>
      </c>
      <c r="E139" s="170">
        <v>56</v>
      </c>
      <c r="F139" s="198">
        <v>53</v>
      </c>
      <c r="G139" s="198">
        <v>60</v>
      </c>
      <c r="H139" s="199">
        <v>53</v>
      </c>
      <c r="I139" s="199">
        <v>51</v>
      </c>
      <c r="J139" s="199">
        <v>53</v>
      </c>
      <c r="K139" s="199">
        <v>49</v>
      </c>
      <c r="L139" s="198">
        <v>57</v>
      </c>
      <c r="M139" s="198">
        <v>56</v>
      </c>
      <c r="N139" s="198">
        <v>49</v>
      </c>
      <c r="O139" s="198">
        <v>43</v>
      </c>
      <c r="P139" s="198">
        <v>37</v>
      </c>
      <c r="Q139" s="198">
        <v>33</v>
      </c>
      <c r="R139" s="198">
        <v>37</v>
      </c>
      <c r="S139" s="198">
        <v>40</v>
      </c>
      <c r="T139" s="198">
        <v>33</v>
      </c>
      <c r="U139" s="198">
        <v>35</v>
      </c>
      <c r="V139" s="198">
        <v>33</v>
      </c>
      <c r="W139" s="198">
        <v>42</v>
      </c>
    </row>
    <row r="140" spans="2:23" x14ac:dyDescent="0.3">
      <c r="B140" s="66" t="s">
        <v>54</v>
      </c>
      <c r="C140" s="252" t="s">
        <v>114</v>
      </c>
      <c r="D140" s="252" t="s">
        <v>114</v>
      </c>
      <c r="E140" s="252" t="s">
        <v>114</v>
      </c>
      <c r="F140" s="252" t="s">
        <v>114</v>
      </c>
      <c r="G140" s="252" t="s">
        <v>114</v>
      </c>
      <c r="H140" s="249">
        <v>6</v>
      </c>
      <c r="I140" s="249">
        <v>6</v>
      </c>
      <c r="J140" s="199">
        <v>7</v>
      </c>
      <c r="K140" s="199">
        <v>15</v>
      </c>
      <c r="L140" s="198">
        <v>19</v>
      </c>
      <c r="M140" s="250" t="s">
        <v>114</v>
      </c>
      <c r="N140" s="250">
        <v>23</v>
      </c>
      <c r="O140" s="250" t="s">
        <v>114</v>
      </c>
      <c r="P140" s="250">
        <v>27</v>
      </c>
      <c r="Q140" s="250">
        <v>30</v>
      </c>
      <c r="R140" s="198">
        <v>28</v>
      </c>
      <c r="S140" s="250" t="s">
        <v>114</v>
      </c>
      <c r="T140" s="250">
        <v>29</v>
      </c>
      <c r="U140" s="250">
        <v>27</v>
      </c>
      <c r="V140" s="198">
        <v>30</v>
      </c>
      <c r="W140" s="198">
        <v>35</v>
      </c>
    </row>
    <row r="141" spans="2:23" x14ac:dyDescent="0.3">
      <c r="B141" s="78" t="s">
        <v>19</v>
      </c>
      <c r="C141" s="79"/>
      <c r="D141" s="79"/>
      <c r="E141" s="79"/>
      <c r="F141" s="89"/>
      <c r="G141" s="89"/>
      <c r="H141" s="89"/>
      <c r="I141" s="89"/>
      <c r="J141" s="89"/>
      <c r="K141" s="89"/>
      <c r="L141" s="89"/>
      <c r="M141" s="89"/>
      <c r="N141" s="89"/>
      <c r="O141" s="89"/>
      <c r="P141" s="89"/>
      <c r="Q141" s="89"/>
      <c r="R141" s="89"/>
      <c r="S141" s="89"/>
      <c r="T141" s="89"/>
      <c r="U141" s="89"/>
      <c r="V141" s="89"/>
      <c r="W141" s="89"/>
    </row>
    <row r="142" spans="2:23" x14ac:dyDescent="0.3">
      <c r="B142" s="66" t="s">
        <v>20</v>
      </c>
      <c r="C142" s="167">
        <v>20</v>
      </c>
      <c r="D142" s="167">
        <v>19</v>
      </c>
      <c r="E142" s="167">
        <v>22</v>
      </c>
      <c r="F142" s="197">
        <v>17</v>
      </c>
      <c r="G142" s="197">
        <v>20</v>
      </c>
      <c r="H142" s="203">
        <v>14</v>
      </c>
      <c r="I142" s="203">
        <v>15</v>
      </c>
      <c r="J142" s="203">
        <v>16</v>
      </c>
      <c r="K142" s="203">
        <v>20</v>
      </c>
      <c r="L142" s="197">
        <v>17</v>
      </c>
      <c r="M142" s="197">
        <v>15</v>
      </c>
      <c r="N142" s="197">
        <v>10</v>
      </c>
      <c r="O142" s="197">
        <v>17</v>
      </c>
      <c r="P142" s="197">
        <v>7</v>
      </c>
      <c r="Q142" s="197">
        <v>12</v>
      </c>
      <c r="R142" s="197">
        <v>7</v>
      </c>
      <c r="S142" s="197">
        <v>26</v>
      </c>
      <c r="T142" s="197">
        <v>13</v>
      </c>
      <c r="U142" s="197">
        <v>16</v>
      </c>
      <c r="V142" s="197">
        <v>17</v>
      </c>
      <c r="W142" s="197">
        <v>21</v>
      </c>
    </row>
    <row r="143" spans="2:23" x14ac:dyDescent="0.3">
      <c r="B143" s="66" t="s">
        <v>21</v>
      </c>
      <c r="C143" s="170">
        <v>58</v>
      </c>
      <c r="D143" s="170">
        <v>38</v>
      </c>
      <c r="E143" s="170">
        <v>48</v>
      </c>
      <c r="F143" s="198">
        <v>46</v>
      </c>
      <c r="G143" s="198">
        <v>61</v>
      </c>
      <c r="H143" s="199">
        <v>50</v>
      </c>
      <c r="I143" s="199">
        <v>60</v>
      </c>
      <c r="J143" s="199">
        <v>59</v>
      </c>
      <c r="K143" s="199">
        <v>61</v>
      </c>
      <c r="L143" s="198">
        <v>65</v>
      </c>
      <c r="M143" s="198">
        <v>64</v>
      </c>
      <c r="N143" s="198">
        <v>66</v>
      </c>
      <c r="O143" s="198">
        <v>65</v>
      </c>
      <c r="P143" s="198">
        <v>57</v>
      </c>
      <c r="Q143" s="198">
        <v>51</v>
      </c>
      <c r="R143" s="198">
        <v>59</v>
      </c>
      <c r="S143" s="198">
        <v>60</v>
      </c>
      <c r="T143" s="198">
        <v>58</v>
      </c>
      <c r="U143" s="198">
        <v>66</v>
      </c>
      <c r="V143" s="198">
        <v>59</v>
      </c>
      <c r="W143" s="198">
        <v>75</v>
      </c>
    </row>
    <row r="144" spans="2:23" x14ac:dyDescent="0.3">
      <c r="B144" s="66" t="s">
        <v>22</v>
      </c>
      <c r="C144" s="170">
        <v>50</v>
      </c>
      <c r="D144" s="170">
        <v>42</v>
      </c>
      <c r="E144" s="170">
        <v>49</v>
      </c>
      <c r="F144" s="198">
        <v>37</v>
      </c>
      <c r="G144" s="198">
        <v>37</v>
      </c>
      <c r="H144" s="199">
        <v>33</v>
      </c>
      <c r="I144" s="199">
        <v>31</v>
      </c>
      <c r="J144" s="199">
        <v>37</v>
      </c>
      <c r="K144" s="199">
        <v>35</v>
      </c>
      <c r="L144" s="198">
        <v>35</v>
      </c>
      <c r="M144" s="198">
        <v>29</v>
      </c>
      <c r="N144" s="198">
        <v>30</v>
      </c>
      <c r="O144" s="197">
        <v>30</v>
      </c>
      <c r="P144" s="197">
        <v>26</v>
      </c>
      <c r="Q144" s="197">
        <v>24</v>
      </c>
      <c r="R144" s="197">
        <v>25</v>
      </c>
      <c r="S144" s="197">
        <v>30</v>
      </c>
      <c r="T144" s="197">
        <v>21</v>
      </c>
      <c r="U144" s="197">
        <v>26</v>
      </c>
      <c r="V144" s="197">
        <v>27</v>
      </c>
      <c r="W144" s="197">
        <v>36</v>
      </c>
    </row>
    <row r="145" spans="2:23" x14ac:dyDescent="0.3">
      <c r="B145" s="66" t="s">
        <v>23</v>
      </c>
      <c r="C145" s="170">
        <v>27</v>
      </c>
      <c r="D145" s="170">
        <v>28</v>
      </c>
      <c r="E145" s="170">
        <v>25</v>
      </c>
      <c r="F145" s="198">
        <v>22</v>
      </c>
      <c r="G145" s="198">
        <v>24</v>
      </c>
      <c r="H145" s="199">
        <v>18</v>
      </c>
      <c r="I145" s="199">
        <v>23</v>
      </c>
      <c r="J145" s="199">
        <v>21</v>
      </c>
      <c r="K145" s="199">
        <v>20</v>
      </c>
      <c r="L145" s="198">
        <v>17</v>
      </c>
      <c r="M145" s="198">
        <v>17</v>
      </c>
      <c r="N145" s="198">
        <v>20</v>
      </c>
      <c r="O145" s="198">
        <v>21</v>
      </c>
      <c r="P145" s="198">
        <v>18</v>
      </c>
      <c r="Q145" s="198">
        <v>19</v>
      </c>
      <c r="R145" s="198">
        <v>21</v>
      </c>
      <c r="S145" s="198">
        <v>19</v>
      </c>
      <c r="T145" s="198">
        <v>19</v>
      </c>
      <c r="U145" s="198">
        <v>22</v>
      </c>
      <c r="V145" s="198">
        <v>17</v>
      </c>
      <c r="W145" s="198">
        <v>20</v>
      </c>
    </row>
    <row r="146" spans="2:23" x14ac:dyDescent="0.3">
      <c r="B146" s="78" t="s">
        <v>27</v>
      </c>
      <c r="C146" s="79"/>
      <c r="D146" s="79"/>
      <c r="E146" s="79"/>
      <c r="F146" s="89"/>
      <c r="G146" s="89"/>
      <c r="H146" s="89"/>
      <c r="I146" s="89"/>
      <c r="J146" s="89"/>
      <c r="K146" s="89"/>
      <c r="L146" s="89"/>
      <c r="M146" s="89"/>
      <c r="N146" s="89"/>
      <c r="O146" s="89"/>
      <c r="P146" s="89"/>
      <c r="Q146" s="89"/>
      <c r="R146" s="89"/>
      <c r="S146" s="89"/>
      <c r="T146" s="89"/>
      <c r="U146" s="89"/>
      <c r="V146" s="89"/>
      <c r="W146" s="89"/>
    </row>
    <row r="147" spans="2:23" x14ac:dyDescent="0.3">
      <c r="B147" s="66" t="s">
        <v>25</v>
      </c>
      <c r="C147" s="167">
        <v>85</v>
      </c>
      <c r="D147" s="167">
        <v>57</v>
      </c>
      <c r="E147" s="167">
        <v>77</v>
      </c>
      <c r="F147" s="197">
        <v>51</v>
      </c>
      <c r="G147" s="197">
        <v>67</v>
      </c>
      <c r="H147" s="203">
        <v>44</v>
      </c>
      <c r="I147" s="203">
        <v>70</v>
      </c>
      <c r="J147" s="203">
        <v>70</v>
      </c>
      <c r="K147" s="203">
        <v>70</v>
      </c>
      <c r="L147" s="197">
        <v>65</v>
      </c>
      <c r="M147" s="197">
        <v>60</v>
      </c>
      <c r="N147" s="197">
        <v>58</v>
      </c>
      <c r="O147" s="197">
        <v>59</v>
      </c>
      <c r="P147" s="197">
        <v>36</v>
      </c>
      <c r="Q147" s="197">
        <v>46</v>
      </c>
      <c r="R147" s="197">
        <v>54</v>
      </c>
      <c r="S147" s="197">
        <v>79</v>
      </c>
      <c r="T147" s="197">
        <v>58</v>
      </c>
      <c r="U147" s="197">
        <v>68</v>
      </c>
      <c r="V147" s="197">
        <v>57</v>
      </c>
      <c r="W147" s="197">
        <v>84</v>
      </c>
    </row>
    <row r="148" spans="2:23" x14ac:dyDescent="0.3">
      <c r="B148" s="66" t="s">
        <v>24</v>
      </c>
      <c r="C148" s="170">
        <v>70</v>
      </c>
      <c r="D148" s="170">
        <v>70</v>
      </c>
      <c r="E148" s="170">
        <v>67</v>
      </c>
      <c r="F148" s="198">
        <v>71</v>
      </c>
      <c r="G148" s="198">
        <v>75</v>
      </c>
      <c r="H148" s="199">
        <v>71</v>
      </c>
      <c r="I148" s="199">
        <v>59</v>
      </c>
      <c r="J148" s="199">
        <v>63</v>
      </c>
      <c r="K148" s="199">
        <v>66</v>
      </c>
      <c r="L148" s="198">
        <v>69</v>
      </c>
      <c r="M148" s="198">
        <v>65</v>
      </c>
      <c r="N148" s="198">
        <v>68</v>
      </c>
      <c r="O148" s="198">
        <v>74</v>
      </c>
      <c r="P148" s="198">
        <v>72</v>
      </c>
      <c r="Q148" s="198">
        <v>60</v>
      </c>
      <c r="R148" s="198">
        <v>58</v>
      </c>
      <c r="S148" s="198">
        <v>56</v>
      </c>
      <c r="T148" s="198">
        <v>53</v>
      </c>
      <c r="U148" s="198">
        <v>62</v>
      </c>
      <c r="V148" s="198">
        <v>63</v>
      </c>
      <c r="W148" s="198">
        <v>68</v>
      </c>
    </row>
    <row r="149" spans="2:23" x14ac:dyDescent="0.3">
      <c r="B149" s="78" t="s">
        <v>68</v>
      </c>
      <c r="C149" s="176">
        <v>155</v>
      </c>
      <c r="D149" s="176">
        <v>127</v>
      </c>
      <c r="E149" s="176">
        <v>144</v>
      </c>
      <c r="F149" s="201">
        <v>122</v>
      </c>
      <c r="G149" s="201">
        <v>142</v>
      </c>
      <c r="H149" s="205">
        <v>115</v>
      </c>
      <c r="I149" s="205">
        <v>129</v>
      </c>
      <c r="J149" s="205">
        <v>133</v>
      </c>
      <c r="K149" s="205">
        <v>136</v>
      </c>
      <c r="L149" s="201">
        <v>134</v>
      </c>
      <c r="M149" s="201">
        <v>125</v>
      </c>
      <c r="N149" s="201">
        <v>126</v>
      </c>
      <c r="O149" s="202">
        <v>133</v>
      </c>
      <c r="P149" s="202">
        <v>108</v>
      </c>
      <c r="Q149" s="202">
        <v>106</v>
      </c>
      <c r="R149" s="202">
        <v>112</v>
      </c>
      <c r="S149" s="202">
        <v>135</v>
      </c>
      <c r="T149" s="202">
        <v>111</v>
      </c>
      <c r="U149" s="202">
        <v>130</v>
      </c>
      <c r="V149" s="202">
        <v>120</v>
      </c>
      <c r="W149" s="202">
        <v>152</v>
      </c>
    </row>
  </sheetData>
  <conditionalFormatting sqref="K138 B134:W134 B100:W100 B69:W69 B9:W9">
    <cfRule type="cellIs" dxfId="64" priority="11" operator="between">
      <formula>1</formula>
      <formula>5</formula>
    </cfRule>
  </conditionalFormatting>
  <conditionalFormatting sqref="B37">
    <cfRule type="cellIs" dxfId="63" priority="4" operator="between">
      <formula>1</formula>
      <formula>5</formula>
    </cfRule>
  </conditionalFormatting>
  <conditionalFormatting sqref="B37">
    <cfRule type="cellIs" dxfId="62" priority="3"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25" style="60" customWidth="1"/>
    <col min="2" max="2" width="41.25" style="60" bestFit="1" customWidth="1"/>
    <col min="3" max="7" width="9" style="60" customWidth="1"/>
    <col min="8" max="16384" width="9" style="60"/>
  </cols>
  <sheetData>
    <row r="1" spans="2:23" ht="15" x14ac:dyDescent="0.3">
      <c r="B1" s="74" t="s">
        <v>73</v>
      </c>
      <c r="C1" s="75"/>
      <c r="D1" s="75"/>
      <c r="E1" s="75"/>
    </row>
    <row r="2" spans="2:23" ht="15" x14ac:dyDescent="0.3">
      <c r="B2" s="75"/>
      <c r="C2" s="75"/>
      <c r="D2" s="75"/>
      <c r="E2" s="75"/>
    </row>
    <row r="3" spans="2:23" ht="15.65" customHeight="1" x14ac:dyDescent="0.3">
      <c r="B3" s="113"/>
      <c r="C3" s="113"/>
      <c r="D3" s="113"/>
      <c r="E3" s="113"/>
    </row>
    <row r="4" spans="2:23" ht="51"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8630</v>
      </c>
      <c r="D7" s="167">
        <v>8301</v>
      </c>
      <c r="E7" s="167">
        <v>8497</v>
      </c>
      <c r="F7" s="168">
        <v>8562</v>
      </c>
      <c r="G7" s="168">
        <v>8617</v>
      </c>
      <c r="H7" s="173">
        <v>8280</v>
      </c>
      <c r="I7" s="169">
        <v>8348</v>
      </c>
      <c r="J7" s="169">
        <v>8510</v>
      </c>
      <c r="K7" s="169">
        <v>8571</v>
      </c>
      <c r="L7" s="168">
        <v>8419</v>
      </c>
      <c r="M7" s="168">
        <v>8461</v>
      </c>
      <c r="N7" s="168">
        <v>8348</v>
      </c>
      <c r="O7" s="168">
        <v>8378</v>
      </c>
      <c r="P7" s="168">
        <v>8162</v>
      </c>
      <c r="Q7" s="168">
        <v>8428</v>
      </c>
      <c r="R7" s="168">
        <v>8548</v>
      </c>
      <c r="S7" s="168">
        <v>8541</v>
      </c>
      <c r="T7" s="168">
        <v>8516</v>
      </c>
      <c r="U7" s="168">
        <v>8687</v>
      </c>
      <c r="V7" s="168">
        <v>8884</v>
      </c>
      <c r="W7" s="168">
        <v>8907</v>
      </c>
    </row>
    <row r="8" spans="2:23" s="81" customFormat="1" ht="12.75" customHeight="1" x14ac:dyDescent="0.3">
      <c r="B8" s="66" t="s">
        <v>15</v>
      </c>
      <c r="C8" s="170">
        <v>10856</v>
      </c>
      <c r="D8" s="170">
        <v>10503</v>
      </c>
      <c r="E8" s="170">
        <v>10498</v>
      </c>
      <c r="F8" s="171">
        <v>10319</v>
      </c>
      <c r="G8" s="171">
        <v>10443</v>
      </c>
      <c r="H8" s="172">
        <v>10250</v>
      </c>
      <c r="I8" s="172">
        <v>10258</v>
      </c>
      <c r="J8" s="172">
        <v>10309</v>
      </c>
      <c r="K8" s="172">
        <v>10438</v>
      </c>
      <c r="L8" s="171">
        <v>10173</v>
      </c>
      <c r="M8" s="171">
        <v>10200</v>
      </c>
      <c r="N8" s="171">
        <v>10066</v>
      </c>
      <c r="O8" s="171">
        <v>10346</v>
      </c>
      <c r="P8" s="171">
        <v>10130</v>
      </c>
      <c r="Q8" s="171">
        <v>10291</v>
      </c>
      <c r="R8" s="171">
        <v>10318</v>
      </c>
      <c r="S8" s="171">
        <v>10554</v>
      </c>
      <c r="T8" s="171">
        <v>10426</v>
      </c>
      <c r="U8" s="171">
        <v>10550</v>
      </c>
      <c r="V8" s="171">
        <v>10671</v>
      </c>
      <c r="W8" s="171">
        <v>10857</v>
      </c>
    </row>
    <row r="9" spans="2:23" x14ac:dyDescent="0.3">
      <c r="B9" s="66" t="s">
        <v>9</v>
      </c>
      <c r="C9" s="171">
        <f t="shared" ref="C9:V9" si="0">C24</f>
        <v>19486</v>
      </c>
      <c r="D9" s="171">
        <f t="shared" si="0"/>
        <v>18804</v>
      </c>
      <c r="E9" s="171">
        <f t="shared" si="0"/>
        <v>18995</v>
      </c>
      <c r="F9" s="171">
        <f t="shared" si="0"/>
        <v>18881</v>
      </c>
      <c r="G9" s="171">
        <f t="shared" si="0"/>
        <v>19060</v>
      </c>
      <c r="H9" s="171">
        <f t="shared" si="0"/>
        <v>18530</v>
      </c>
      <c r="I9" s="171">
        <f t="shared" si="0"/>
        <v>18606</v>
      </c>
      <c r="J9" s="171">
        <f t="shared" si="0"/>
        <v>18819</v>
      </c>
      <c r="K9" s="171">
        <f t="shared" si="0"/>
        <v>19009</v>
      </c>
      <c r="L9" s="171">
        <f t="shared" si="0"/>
        <v>18592</v>
      </c>
      <c r="M9" s="171">
        <f t="shared" si="0"/>
        <v>18661</v>
      </c>
      <c r="N9" s="171">
        <f t="shared" si="0"/>
        <v>18414</v>
      </c>
      <c r="O9" s="171">
        <f t="shared" si="0"/>
        <v>18724</v>
      </c>
      <c r="P9" s="171">
        <f t="shared" si="0"/>
        <v>18292</v>
      </c>
      <c r="Q9" s="171">
        <f t="shared" si="0"/>
        <v>18719</v>
      </c>
      <c r="R9" s="171">
        <f t="shared" si="0"/>
        <v>18866</v>
      </c>
      <c r="S9" s="171">
        <f t="shared" si="0"/>
        <v>19095</v>
      </c>
      <c r="T9" s="171">
        <f t="shared" si="0"/>
        <v>18942</v>
      </c>
      <c r="U9" s="171">
        <f t="shared" si="0"/>
        <v>19237</v>
      </c>
      <c r="V9" s="171">
        <f t="shared" si="0"/>
        <v>19555</v>
      </c>
      <c r="W9" s="171">
        <f>W24</f>
        <v>19767</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10727</v>
      </c>
      <c r="D11" s="167">
        <v>10341</v>
      </c>
      <c r="E11" s="167">
        <v>10502</v>
      </c>
      <c r="F11" s="168">
        <v>10369</v>
      </c>
      <c r="G11" s="168">
        <v>10510</v>
      </c>
      <c r="H11" s="173">
        <v>9844</v>
      </c>
      <c r="I11" s="173">
        <v>9752</v>
      </c>
      <c r="J11" s="173">
        <v>9768</v>
      </c>
      <c r="K11" s="173">
        <v>9781</v>
      </c>
      <c r="L11" s="168">
        <v>9547</v>
      </c>
      <c r="M11" s="168">
        <v>9585</v>
      </c>
      <c r="N11" s="168">
        <v>9433</v>
      </c>
      <c r="O11" s="168">
        <v>9622</v>
      </c>
      <c r="P11" s="168">
        <v>9413</v>
      </c>
      <c r="Q11" s="168">
        <v>9563</v>
      </c>
      <c r="R11" s="168">
        <v>9578</v>
      </c>
      <c r="S11" s="168">
        <v>9674</v>
      </c>
      <c r="T11" s="168">
        <v>9665</v>
      </c>
      <c r="U11" s="168">
        <v>9724</v>
      </c>
      <c r="V11" s="168">
        <v>9798</v>
      </c>
      <c r="W11" s="168">
        <v>9882</v>
      </c>
    </row>
    <row r="12" spans="2:23" s="81" customFormat="1" ht="12.75" customHeight="1" x14ac:dyDescent="0.3">
      <c r="B12" s="66" t="s">
        <v>98</v>
      </c>
      <c r="C12" s="170">
        <v>6298</v>
      </c>
      <c r="D12" s="170">
        <v>6086</v>
      </c>
      <c r="E12" s="170">
        <v>6130</v>
      </c>
      <c r="F12" s="171">
        <v>6139</v>
      </c>
      <c r="G12" s="171">
        <v>6145</v>
      </c>
      <c r="H12" s="172">
        <v>5935</v>
      </c>
      <c r="I12" s="172">
        <v>6049</v>
      </c>
      <c r="J12" s="172">
        <v>6148</v>
      </c>
      <c r="K12" s="172">
        <v>6283</v>
      </c>
      <c r="L12" s="171">
        <v>6171</v>
      </c>
      <c r="M12" s="171">
        <v>6214</v>
      </c>
      <c r="N12" s="171">
        <v>6156</v>
      </c>
      <c r="O12" s="171">
        <v>6211</v>
      </c>
      <c r="P12" s="171">
        <v>6065</v>
      </c>
      <c r="Q12" s="171">
        <v>6250</v>
      </c>
      <c r="R12" s="171">
        <v>6369</v>
      </c>
      <c r="S12" s="171">
        <v>6445</v>
      </c>
      <c r="T12" s="171">
        <v>6326</v>
      </c>
      <c r="U12" s="171">
        <v>6459</v>
      </c>
      <c r="V12" s="171">
        <v>6654</v>
      </c>
      <c r="W12" s="171">
        <v>6701</v>
      </c>
    </row>
    <row r="13" spans="2:23" s="81" customFormat="1" ht="12.75" customHeight="1" x14ac:dyDescent="0.3">
      <c r="B13" s="66" t="s">
        <v>101</v>
      </c>
      <c r="C13" s="170">
        <v>351</v>
      </c>
      <c r="D13" s="170">
        <v>343</v>
      </c>
      <c r="E13" s="170">
        <v>322</v>
      </c>
      <c r="F13" s="180">
        <v>345</v>
      </c>
      <c r="G13" s="180">
        <v>342</v>
      </c>
      <c r="H13" s="172">
        <v>428</v>
      </c>
      <c r="I13" s="172">
        <v>450</v>
      </c>
      <c r="J13" s="172">
        <v>456</v>
      </c>
      <c r="K13" s="172">
        <v>451</v>
      </c>
      <c r="L13" s="180">
        <v>430</v>
      </c>
      <c r="M13" s="180">
        <v>434</v>
      </c>
      <c r="N13" s="180">
        <v>421</v>
      </c>
      <c r="O13" s="171">
        <v>442</v>
      </c>
      <c r="P13" s="171">
        <v>425</v>
      </c>
      <c r="Q13" s="171">
        <v>422</v>
      </c>
      <c r="R13" s="171">
        <v>438</v>
      </c>
      <c r="S13" s="171">
        <v>436</v>
      </c>
      <c r="T13" s="171">
        <v>424</v>
      </c>
      <c r="U13" s="171">
        <v>449</v>
      </c>
      <c r="V13" s="171">
        <v>453</v>
      </c>
      <c r="W13" s="171">
        <v>447</v>
      </c>
    </row>
    <row r="14" spans="2:23" s="81" customFormat="1" ht="12.75" customHeight="1" x14ac:dyDescent="0.3">
      <c r="B14" s="66" t="s">
        <v>26</v>
      </c>
      <c r="C14" s="170">
        <v>1780</v>
      </c>
      <c r="D14" s="170">
        <v>1731</v>
      </c>
      <c r="E14" s="170">
        <v>1744</v>
      </c>
      <c r="F14" s="171">
        <v>1719</v>
      </c>
      <c r="G14" s="171">
        <v>1737</v>
      </c>
      <c r="H14" s="172">
        <v>2012</v>
      </c>
      <c r="I14" s="172">
        <v>1998</v>
      </c>
      <c r="J14" s="172">
        <v>2046</v>
      </c>
      <c r="K14" s="172">
        <v>2072</v>
      </c>
      <c r="L14" s="171">
        <v>2028</v>
      </c>
      <c r="M14" s="171">
        <v>2016</v>
      </c>
      <c r="N14" s="171">
        <v>1979</v>
      </c>
      <c r="O14" s="171">
        <v>2018</v>
      </c>
      <c r="P14" s="171">
        <v>1960</v>
      </c>
      <c r="Q14" s="171">
        <v>2023</v>
      </c>
      <c r="R14" s="171">
        <v>1982</v>
      </c>
      <c r="S14" s="171">
        <v>2012</v>
      </c>
      <c r="T14" s="171">
        <v>1979</v>
      </c>
      <c r="U14" s="171">
        <v>2012</v>
      </c>
      <c r="V14" s="171">
        <v>2011</v>
      </c>
      <c r="W14" s="171">
        <v>2048</v>
      </c>
    </row>
    <row r="15" spans="2:23" x14ac:dyDescent="0.3">
      <c r="B15" s="66" t="s">
        <v>54</v>
      </c>
      <c r="C15" s="170">
        <v>330</v>
      </c>
      <c r="D15" s="170">
        <v>303</v>
      </c>
      <c r="E15" s="170">
        <v>297</v>
      </c>
      <c r="F15" s="180">
        <v>309</v>
      </c>
      <c r="G15" s="180">
        <v>326</v>
      </c>
      <c r="H15" s="172">
        <v>311</v>
      </c>
      <c r="I15" s="172">
        <v>357</v>
      </c>
      <c r="J15" s="172">
        <v>401</v>
      </c>
      <c r="K15" s="172">
        <v>422</v>
      </c>
      <c r="L15" s="180">
        <v>416</v>
      </c>
      <c r="M15" s="180">
        <v>412</v>
      </c>
      <c r="N15" s="180">
        <v>425</v>
      </c>
      <c r="O15" s="171">
        <v>431</v>
      </c>
      <c r="P15" s="171">
        <v>429</v>
      </c>
      <c r="Q15" s="171">
        <v>461</v>
      </c>
      <c r="R15" s="171">
        <v>499</v>
      </c>
      <c r="S15" s="171">
        <v>528</v>
      </c>
      <c r="T15" s="171">
        <v>548</v>
      </c>
      <c r="U15" s="171">
        <v>593</v>
      </c>
      <c r="V15" s="171">
        <v>639</v>
      </c>
      <c r="W15" s="171">
        <v>689</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3640</v>
      </c>
      <c r="D17" s="167">
        <v>3392</v>
      </c>
      <c r="E17" s="167">
        <v>3373</v>
      </c>
      <c r="F17" s="168">
        <v>3333</v>
      </c>
      <c r="G17" s="168">
        <v>3417</v>
      </c>
      <c r="H17" s="173">
        <v>3238</v>
      </c>
      <c r="I17" s="169">
        <v>3268</v>
      </c>
      <c r="J17" s="169">
        <v>3248</v>
      </c>
      <c r="K17" s="169">
        <v>3313</v>
      </c>
      <c r="L17" s="168">
        <v>3196</v>
      </c>
      <c r="M17" s="168">
        <v>3144</v>
      </c>
      <c r="N17" s="168">
        <v>3067</v>
      </c>
      <c r="O17" s="168">
        <v>3112</v>
      </c>
      <c r="P17" s="168">
        <v>3006</v>
      </c>
      <c r="Q17" s="168">
        <v>3110</v>
      </c>
      <c r="R17" s="168">
        <v>3114</v>
      </c>
      <c r="S17" s="168">
        <v>3127</v>
      </c>
      <c r="T17" s="168">
        <v>3068</v>
      </c>
      <c r="U17" s="168">
        <v>3097</v>
      </c>
      <c r="V17" s="168">
        <v>3161</v>
      </c>
      <c r="W17" s="168">
        <v>3166</v>
      </c>
    </row>
    <row r="18" spans="2:23" s="81" customFormat="1" ht="12.75" customHeight="1" x14ac:dyDescent="0.3">
      <c r="B18" s="66" t="s">
        <v>21</v>
      </c>
      <c r="C18" s="170">
        <v>5918</v>
      </c>
      <c r="D18" s="170">
        <v>5711</v>
      </c>
      <c r="E18" s="170">
        <v>5806</v>
      </c>
      <c r="F18" s="171">
        <v>5718</v>
      </c>
      <c r="G18" s="171">
        <v>5847</v>
      </c>
      <c r="H18" s="172">
        <v>5657</v>
      </c>
      <c r="I18" s="172">
        <v>5704</v>
      </c>
      <c r="J18" s="172">
        <v>5722</v>
      </c>
      <c r="K18" s="172">
        <v>5907</v>
      </c>
      <c r="L18" s="171">
        <v>5688</v>
      </c>
      <c r="M18" s="171">
        <v>5801</v>
      </c>
      <c r="N18" s="171">
        <v>5692</v>
      </c>
      <c r="O18" s="171">
        <v>5861</v>
      </c>
      <c r="P18" s="171">
        <v>5700</v>
      </c>
      <c r="Q18" s="171">
        <v>5852</v>
      </c>
      <c r="R18" s="171">
        <v>5905</v>
      </c>
      <c r="S18" s="171">
        <v>6096</v>
      </c>
      <c r="T18" s="171">
        <v>6016</v>
      </c>
      <c r="U18" s="171">
        <v>6173</v>
      </c>
      <c r="V18" s="171">
        <v>6311</v>
      </c>
      <c r="W18" s="171">
        <v>6454</v>
      </c>
    </row>
    <row r="19" spans="2:23" s="81" customFormat="1" ht="12.75" customHeight="1" x14ac:dyDescent="0.3">
      <c r="B19" s="66" t="s">
        <v>22</v>
      </c>
      <c r="C19" s="170">
        <v>5966</v>
      </c>
      <c r="D19" s="170">
        <v>5778</v>
      </c>
      <c r="E19" s="170">
        <v>5846</v>
      </c>
      <c r="F19" s="171">
        <v>5847</v>
      </c>
      <c r="G19" s="171">
        <v>5830</v>
      </c>
      <c r="H19" s="172">
        <v>5655</v>
      </c>
      <c r="I19" s="172">
        <v>5587</v>
      </c>
      <c r="J19" s="172">
        <v>5716</v>
      </c>
      <c r="K19" s="172">
        <v>5698</v>
      </c>
      <c r="L19" s="171">
        <v>5614</v>
      </c>
      <c r="M19" s="171">
        <v>5607</v>
      </c>
      <c r="N19" s="171">
        <v>5537</v>
      </c>
      <c r="O19" s="168">
        <v>5575</v>
      </c>
      <c r="P19" s="168">
        <v>5401</v>
      </c>
      <c r="Q19" s="168">
        <v>5513</v>
      </c>
      <c r="R19" s="168">
        <v>5569</v>
      </c>
      <c r="S19" s="168">
        <v>5551</v>
      </c>
      <c r="T19" s="168">
        <v>5513</v>
      </c>
      <c r="U19" s="168">
        <v>5569</v>
      </c>
      <c r="V19" s="168">
        <v>5662</v>
      </c>
      <c r="W19" s="168">
        <v>5702</v>
      </c>
    </row>
    <row r="20" spans="2:23" x14ac:dyDescent="0.3">
      <c r="B20" s="66" t="s">
        <v>23</v>
      </c>
      <c r="C20" s="170">
        <v>3962</v>
      </c>
      <c r="D20" s="170">
        <v>3923</v>
      </c>
      <c r="E20" s="170">
        <v>3970</v>
      </c>
      <c r="F20" s="171">
        <v>3983</v>
      </c>
      <c r="G20" s="171">
        <v>3966</v>
      </c>
      <c r="H20" s="172">
        <v>3980</v>
      </c>
      <c r="I20" s="172">
        <v>4047</v>
      </c>
      <c r="J20" s="172">
        <v>4133</v>
      </c>
      <c r="K20" s="172">
        <v>4091</v>
      </c>
      <c r="L20" s="171">
        <v>4094</v>
      </c>
      <c r="M20" s="171">
        <v>4109</v>
      </c>
      <c r="N20" s="171">
        <v>4118</v>
      </c>
      <c r="O20" s="171">
        <v>4176</v>
      </c>
      <c r="P20" s="171">
        <v>4185</v>
      </c>
      <c r="Q20" s="171">
        <v>4244</v>
      </c>
      <c r="R20" s="171">
        <v>4278</v>
      </c>
      <c r="S20" s="171">
        <v>4321</v>
      </c>
      <c r="T20" s="171">
        <v>4345</v>
      </c>
      <c r="U20" s="171">
        <v>4398</v>
      </c>
      <c r="V20" s="171">
        <v>4421</v>
      </c>
      <c r="W20" s="171">
        <v>4445</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5297</v>
      </c>
      <c r="D22" s="167">
        <v>4979</v>
      </c>
      <c r="E22" s="167">
        <v>4978</v>
      </c>
      <c r="F22" s="168">
        <v>4982</v>
      </c>
      <c r="G22" s="168">
        <v>5021</v>
      </c>
      <c r="H22" s="173">
        <v>4734</v>
      </c>
      <c r="I22" s="173">
        <v>4838</v>
      </c>
      <c r="J22" s="173">
        <v>5007</v>
      </c>
      <c r="K22" s="173">
        <v>5004</v>
      </c>
      <c r="L22" s="168">
        <v>4821</v>
      </c>
      <c r="M22" s="168">
        <v>4883</v>
      </c>
      <c r="N22" s="168">
        <v>4850</v>
      </c>
      <c r="O22" s="168">
        <v>4936</v>
      </c>
      <c r="P22" s="168">
        <v>4699</v>
      </c>
      <c r="Q22" s="168">
        <v>4954</v>
      </c>
      <c r="R22" s="168">
        <v>5109</v>
      </c>
      <c r="S22" s="168">
        <v>5026</v>
      </c>
      <c r="T22" s="168">
        <v>4903</v>
      </c>
      <c r="U22" s="168">
        <v>5071</v>
      </c>
      <c r="V22" s="168">
        <v>5198</v>
      </c>
      <c r="W22" s="168">
        <v>5149</v>
      </c>
    </row>
    <row r="23" spans="2:23" ht="12.75" customHeight="1" x14ac:dyDescent="0.3">
      <c r="B23" s="66" t="s">
        <v>24</v>
      </c>
      <c r="C23" s="170">
        <v>14189</v>
      </c>
      <c r="D23" s="170">
        <v>13825</v>
      </c>
      <c r="E23" s="170">
        <v>14017</v>
      </c>
      <c r="F23" s="171">
        <v>13899</v>
      </c>
      <c r="G23" s="171">
        <v>14039</v>
      </c>
      <c r="H23" s="172">
        <v>13796</v>
      </c>
      <c r="I23" s="172">
        <v>13768</v>
      </c>
      <c r="J23" s="172">
        <v>13812</v>
      </c>
      <c r="K23" s="172">
        <v>14005</v>
      </c>
      <c r="L23" s="171">
        <v>13771</v>
      </c>
      <c r="M23" s="171">
        <v>13778</v>
      </c>
      <c r="N23" s="171">
        <v>13564</v>
      </c>
      <c r="O23" s="171">
        <v>13788</v>
      </c>
      <c r="P23" s="171">
        <v>13593</v>
      </c>
      <c r="Q23" s="171">
        <v>13765</v>
      </c>
      <c r="R23" s="171">
        <v>13757</v>
      </c>
      <c r="S23" s="171">
        <v>14069</v>
      </c>
      <c r="T23" s="171">
        <v>14039</v>
      </c>
      <c r="U23" s="171">
        <v>14166</v>
      </c>
      <c r="V23" s="171">
        <v>14357</v>
      </c>
      <c r="W23" s="171">
        <v>14618</v>
      </c>
    </row>
    <row r="24" spans="2:23" x14ac:dyDescent="0.3">
      <c r="B24" s="78" t="s">
        <v>55</v>
      </c>
      <c r="C24" s="176">
        <v>19486</v>
      </c>
      <c r="D24" s="176">
        <v>18804</v>
      </c>
      <c r="E24" s="176">
        <v>18995</v>
      </c>
      <c r="F24" s="179">
        <v>18881</v>
      </c>
      <c r="G24" s="179">
        <v>19060</v>
      </c>
      <c r="H24" s="178">
        <v>18530</v>
      </c>
      <c r="I24" s="178">
        <v>18606</v>
      </c>
      <c r="J24" s="178">
        <v>18819</v>
      </c>
      <c r="K24" s="178">
        <v>19009</v>
      </c>
      <c r="L24" s="179">
        <v>18592</v>
      </c>
      <c r="M24" s="179">
        <v>18661</v>
      </c>
      <c r="N24" s="179">
        <v>18414</v>
      </c>
      <c r="O24" s="177">
        <v>18724</v>
      </c>
      <c r="P24" s="177">
        <v>18292</v>
      </c>
      <c r="Q24" s="177">
        <v>18719</v>
      </c>
      <c r="R24" s="177">
        <v>18866</v>
      </c>
      <c r="S24" s="177">
        <v>19095</v>
      </c>
      <c r="T24" s="177">
        <v>18942</v>
      </c>
      <c r="U24" s="177">
        <v>19237</v>
      </c>
      <c r="V24" s="177">
        <v>19555</v>
      </c>
      <c r="W24" s="177">
        <v>19767</v>
      </c>
    </row>
    <row r="26" spans="2:23" ht="15.65" customHeight="1" x14ac:dyDescent="0.3"/>
    <row r="27" spans="2:23" ht="51" customHeight="1" x14ac:dyDescent="0.3"/>
    <row r="28" spans="2:23" ht="15" x14ac:dyDescent="0.3">
      <c r="B28" s="113"/>
      <c r="C28" s="113"/>
      <c r="D28" s="113"/>
      <c r="E28" s="113"/>
    </row>
    <row r="29" spans="2:23" ht="45" x14ac:dyDescent="0.3">
      <c r="B29" s="76" t="s">
        <v>86</v>
      </c>
    </row>
    <row r="30" spans="2:23"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96" t="s">
        <v>31</v>
      </c>
      <c r="C32" s="206">
        <v>5020</v>
      </c>
      <c r="D32" s="206">
        <v>4618</v>
      </c>
      <c r="E32" s="206">
        <v>4650</v>
      </c>
      <c r="F32" s="184">
        <v>4665</v>
      </c>
      <c r="G32" s="184">
        <v>4913</v>
      </c>
      <c r="H32" s="185">
        <v>4676</v>
      </c>
      <c r="I32" s="185">
        <v>4727</v>
      </c>
      <c r="J32" s="185">
        <v>4680</v>
      </c>
      <c r="K32" s="185">
        <v>4900</v>
      </c>
      <c r="L32" s="184">
        <v>4773</v>
      </c>
      <c r="M32" s="184">
        <v>4654</v>
      </c>
      <c r="N32" s="184">
        <v>4469</v>
      </c>
      <c r="O32" s="184">
        <v>4638</v>
      </c>
      <c r="P32" s="184">
        <v>4494</v>
      </c>
      <c r="Q32" s="184">
        <v>4789</v>
      </c>
      <c r="R32" s="184">
        <v>4992</v>
      </c>
      <c r="S32" s="184">
        <v>4991</v>
      </c>
      <c r="T32" s="184">
        <v>5006</v>
      </c>
      <c r="U32" s="184">
        <v>5178</v>
      </c>
      <c r="V32" s="184">
        <v>5306</v>
      </c>
      <c r="W32" s="184">
        <v>5271</v>
      </c>
    </row>
    <row r="33" spans="2:23" s="81" customFormat="1" x14ac:dyDescent="0.3">
      <c r="B33" s="96" t="s">
        <v>57</v>
      </c>
      <c r="C33" s="187">
        <v>2953</v>
      </c>
      <c r="D33" s="187">
        <v>2893</v>
      </c>
      <c r="E33" s="187">
        <v>2938</v>
      </c>
      <c r="F33" s="188">
        <v>2944</v>
      </c>
      <c r="G33" s="188">
        <v>2982</v>
      </c>
      <c r="H33" s="189">
        <v>2827</v>
      </c>
      <c r="I33" s="189">
        <v>2915</v>
      </c>
      <c r="J33" s="189">
        <v>3122</v>
      </c>
      <c r="K33" s="189">
        <v>3154</v>
      </c>
      <c r="L33" s="188">
        <v>3055</v>
      </c>
      <c r="M33" s="188">
        <v>3118</v>
      </c>
      <c r="N33" s="188">
        <v>3139</v>
      </c>
      <c r="O33" s="188">
        <v>3244</v>
      </c>
      <c r="P33" s="188">
        <v>3115</v>
      </c>
      <c r="Q33" s="188">
        <v>3185</v>
      </c>
      <c r="R33" s="188">
        <v>3170</v>
      </c>
      <c r="S33" s="188">
        <v>3224</v>
      </c>
      <c r="T33" s="188">
        <v>3183</v>
      </c>
      <c r="U33" s="188">
        <v>3264</v>
      </c>
      <c r="V33" s="188">
        <v>3324</v>
      </c>
      <c r="W33" s="188">
        <v>3449</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207">
        <v>4673</v>
      </c>
      <c r="D35" s="207">
        <v>4367</v>
      </c>
      <c r="E35" s="207">
        <v>4490</v>
      </c>
      <c r="F35" s="168">
        <v>4542</v>
      </c>
      <c r="G35" s="168">
        <v>4661</v>
      </c>
      <c r="H35" s="173">
        <v>4388</v>
      </c>
      <c r="I35" s="169">
        <v>4453</v>
      </c>
      <c r="J35" s="169">
        <v>4558</v>
      </c>
      <c r="K35" s="169">
        <v>4704</v>
      </c>
      <c r="L35" s="168">
        <v>4572</v>
      </c>
      <c r="M35" s="168">
        <v>4506</v>
      </c>
      <c r="N35" s="168">
        <v>4376</v>
      </c>
      <c r="O35" s="168">
        <v>4453</v>
      </c>
      <c r="P35" s="168">
        <v>4266</v>
      </c>
      <c r="Q35" s="168">
        <v>4525</v>
      </c>
      <c r="R35" s="168">
        <v>4665</v>
      </c>
      <c r="S35" s="168">
        <v>4632</v>
      </c>
      <c r="T35" s="168">
        <v>4641</v>
      </c>
      <c r="U35" s="168">
        <v>4772</v>
      </c>
      <c r="V35" s="168">
        <v>4898</v>
      </c>
      <c r="W35" s="168">
        <v>4922</v>
      </c>
    </row>
    <row r="36" spans="2:23" s="81" customFormat="1" x14ac:dyDescent="0.3">
      <c r="B36" s="66" t="s">
        <v>15</v>
      </c>
      <c r="C36" s="170">
        <v>3300</v>
      </c>
      <c r="D36" s="170">
        <v>3144</v>
      </c>
      <c r="E36" s="170">
        <v>3098</v>
      </c>
      <c r="F36" s="171">
        <v>3067</v>
      </c>
      <c r="G36" s="171">
        <v>3234</v>
      </c>
      <c r="H36" s="172">
        <v>3115</v>
      </c>
      <c r="I36" s="172">
        <v>3189</v>
      </c>
      <c r="J36" s="172">
        <v>3244</v>
      </c>
      <c r="K36" s="172">
        <v>3350</v>
      </c>
      <c r="L36" s="171">
        <v>3256</v>
      </c>
      <c r="M36" s="171">
        <v>3266</v>
      </c>
      <c r="N36" s="171">
        <v>3232</v>
      </c>
      <c r="O36" s="171">
        <v>3429</v>
      </c>
      <c r="P36" s="171">
        <v>3343</v>
      </c>
      <c r="Q36" s="171">
        <v>3449</v>
      </c>
      <c r="R36" s="171">
        <v>3497</v>
      </c>
      <c r="S36" s="171">
        <v>3583</v>
      </c>
      <c r="T36" s="171">
        <v>3548</v>
      </c>
      <c r="U36" s="171">
        <v>3670</v>
      </c>
      <c r="V36" s="171">
        <v>3732</v>
      </c>
      <c r="W36" s="171">
        <v>3796</v>
      </c>
    </row>
    <row r="37" spans="2:23" s="81" customFormat="1" x14ac:dyDescent="0.3">
      <c r="B37" s="66" t="s">
        <v>9</v>
      </c>
      <c r="C37" s="168">
        <f t="shared" ref="C37:V37" si="1">C59</f>
        <v>7973</v>
      </c>
      <c r="D37" s="168">
        <f t="shared" si="1"/>
        <v>7511</v>
      </c>
      <c r="E37" s="168">
        <f t="shared" si="1"/>
        <v>7588</v>
      </c>
      <c r="F37" s="168">
        <f t="shared" si="1"/>
        <v>7609</v>
      </c>
      <c r="G37" s="168">
        <f t="shared" si="1"/>
        <v>7895</v>
      </c>
      <c r="H37" s="168">
        <f t="shared" si="1"/>
        <v>7503</v>
      </c>
      <c r="I37" s="168">
        <f t="shared" si="1"/>
        <v>7642</v>
      </c>
      <c r="J37" s="168">
        <f t="shared" si="1"/>
        <v>7802</v>
      </c>
      <c r="K37" s="168">
        <f t="shared" si="1"/>
        <v>8054</v>
      </c>
      <c r="L37" s="168">
        <f t="shared" si="1"/>
        <v>7828</v>
      </c>
      <c r="M37" s="168">
        <f t="shared" si="1"/>
        <v>7772</v>
      </c>
      <c r="N37" s="168">
        <f t="shared" si="1"/>
        <v>7608</v>
      </c>
      <c r="O37" s="168">
        <f t="shared" si="1"/>
        <v>7882</v>
      </c>
      <c r="P37" s="168">
        <f t="shared" si="1"/>
        <v>7609</v>
      </c>
      <c r="Q37" s="168">
        <f t="shared" si="1"/>
        <v>7974</v>
      </c>
      <c r="R37" s="168">
        <f t="shared" si="1"/>
        <v>8162</v>
      </c>
      <c r="S37" s="168">
        <f t="shared" si="1"/>
        <v>8215</v>
      </c>
      <c r="T37" s="168">
        <f t="shared" si="1"/>
        <v>8189</v>
      </c>
      <c r="U37" s="168">
        <f t="shared" si="1"/>
        <v>8442</v>
      </c>
      <c r="V37" s="168">
        <f t="shared" si="1"/>
        <v>8630</v>
      </c>
      <c r="W37" s="168">
        <f>W59</f>
        <v>8720</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207">
        <v>4191</v>
      </c>
      <c r="D39" s="207">
        <v>3937</v>
      </c>
      <c r="E39" s="207">
        <v>4039</v>
      </c>
      <c r="F39" s="168">
        <v>4001</v>
      </c>
      <c r="G39" s="168">
        <v>4156</v>
      </c>
      <c r="H39" s="173">
        <v>3823</v>
      </c>
      <c r="I39" s="173">
        <v>3760</v>
      </c>
      <c r="J39" s="173">
        <v>3825</v>
      </c>
      <c r="K39" s="173">
        <v>3882</v>
      </c>
      <c r="L39" s="168">
        <v>3772</v>
      </c>
      <c r="M39" s="168">
        <v>3751</v>
      </c>
      <c r="N39" s="168">
        <v>3641</v>
      </c>
      <c r="O39" s="168">
        <v>3792</v>
      </c>
      <c r="P39" s="168">
        <v>3655</v>
      </c>
      <c r="Q39" s="168">
        <v>3815</v>
      </c>
      <c r="R39" s="168">
        <v>3828</v>
      </c>
      <c r="S39" s="168">
        <v>3861</v>
      </c>
      <c r="T39" s="168">
        <v>3884</v>
      </c>
      <c r="U39" s="168">
        <v>3927</v>
      </c>
      <c r="V39" s="168">
        <v>3969</v>
      </c>
      <c r="W39" s="168">
        <v>3999</v>
      </c>
    </row>
    <row r="40" spans="2:23" s="81" customFormat="1" x14ac:dyDescent="0.3">
      <c r="B40" s="66" t="s">
        <v>98</v>
      </c>
      <c r="C40" s="170">
        <v>2756</v>
      </c>
      <c r="D40" s="170">
        <v>2620</v>
      </c>
      <c r="E40" s="170">
        <v>2622</v>
      </c>
      <c r="F40" s="171">
        <v>2665</v>
      </c>
      <c r="G40" s="171">
        <v>2770</v>
      </c>
      <c r="H40" s="172">
        <v>2581</v>
      </c>
      <c r="I40" s="172">
        <v>2700</v>
      </c>
      <c r="J40" s="172">
        <v>2740</v>
      </c>
      <c r="K40" s="172">
        <v>2881</v>
      </c>
      <c r="L40" s="171">
        <v>2828</v>
      </c>
      <c r="M40" s="171">
        <v>2796</v>
      </c>
      <c r="N40" s="171">
        <v>2755</v>
      </c>
      <c r="O40" s="171">
        <v>2855</v>
      </c>
      <c r="P40" s="171">
        <v>2783</v>
      </c>
      <c r="Q40" s="171">
        <v>2927</v>
      </c>
      <c r="R40" s="171">
        <v>3089</v>
      </c>
      <c r="S40" s="171">
        <v>3102</v>
      </c>
      <c r="T40" s="171">
        <v>3061</v>
      </c>
      <c r="U40" s="171">
        <v>3178</v>
      </c>
      <c r="V40" s="171">
        <v>3284</v>
      </c>
      <c r="W40" s="171">
        <v>3316</v>
      </c>
    </row>
    <row r="41" spans="2:23" x14ac:dyDescent="0.3">
      <c r="B41" s="66" t="s">
        <v>101</v>
      </c>
      <c r="C41" s="170">
        <v>175</v>
      </c>
      <c r="D41" s="170">
        <v>163</v>
      </c>
      <c r="E41" s="170">
        <v>150</v>
      </c>
      <c r="F41" s="180">
        <v>151</v>
      </c>
      <c r="G41" s="180">
        <v>156</v>
      </c>
      <c r="H41" s="172">
        <v>186</v>
      </c>
      <c r="I41" s="172">
        <v>210</v>
      </c>
      <c r="J41" s="172">
        <v>212</v>
      </c>
      <c r="K41" s="172">
        <v>212</v>
      </c>
      <c r="L41" s="180">
        <v>200</v>
      </c>
      <c r="M41" s="180">
        <v>204</v>
      </c>
      <c r="N41" s="180">
        <v>209</v>
      </c>
      <c r="O41" s="168">
        <v>220</v>
      </c>
      <c r="P41" s="168">
        <v>213</v>
      </c>
      <c r="Q41" s="168">
        <v>209</v>
      </c>
      <c r="R41" s="168">
        <v>211</v>
      </c>
      <c r="S41" s="168">
        <v>209</v>
      </c>
      <c r="T41" s="168">
        <v>210</v>
      </c>
      <c r="U41" s="168">
        <v>230</v>
      </c>
      <c r="V41" s="168">
        <v>233</v>
      </c>
      <c r="W41" s="168">
        <v>229</v>
      </c>
    </row>
    <row r="42" spans="2:23" s="81" customFormat="1" x14ac:dyDescent="0.3">
      <c r="B42" s="66" t="s">
        <v>26</v>
      </c>
      <c r="C42" s="170">
        <v>690</v>
      </c>
      <c r="D42" s="170">
        <v>642</v>
      </c>
      <c r="E42" s="170">
        <v>637</v>
      </c>
      <c r="F42" s="180">
        <v>642</v>
      </c>
      <c r="G42" s="180">
        <v>645</v>
      </c>
      <c r="H42" s="172">
        <v>757</v>
      </c>
      <c r="I42" s="172">
        <v>767</v>
      </c>
      <c r="J42" s="172">
        <v>800</v>
      </c>
      <c r="K42" s="172">
        <v>839</v>
      </c>
      <c r="L42" s="180">
        <v>800</v>
      </c>
      <c r="M42" s="180">
        <v>803</v>
      </c>
      <c r="N42" s="180">
        <v>788</v>
      </c>
      <c r="O42" s="171">
        <v>799</v>
      </c>
      <c r="P42" s="171">
        <v>756</v>
      </c>
      <c r="Q42" s="171">
        <v>802</v>
      </c>
      <c r="R42" s="171">
        <v>790</v>
      </c>
      <c r="S42" s="171">
        <v>791</v>
      </c>
      <c r="T42" s="171">
        <v>777</v>
      </c>
      <c r="U42" s="171">
        <v>818</v>
      </c>
      <c r="V42" s="171">
        <v>823</v>
      </c>
      <c r="W42" s="171">
        <v>828</v>
      </c>
    </row>
    <row r="43" spans="2:23" s="81" customFormat="1" x14ac:dyDescent="0.3">
      <c r="B43" s="66" t="s">
        <v>54</v>
      </c>
      <c r="C43" s="170">
        <v>161</v>
      </c>
      <c r="D43" s="170">
        <v>149</v>
      </c>
      <c r="E43" s="170">
        <v>140</v>
      </c>
      <c r="F43" s="180">
        <v>150</v>
      </c>
      <c r="G43" s="180">
        <v>168</v>
      </c>
      <c r="H43" s="172">
        <v>156</v>
      </c>
      <c r="I43" s="172">
        <v>205</v>
      </c>
      <c r="J43" s="172">
        <v>225</v>
      </c>
      <c r="K43" s="172">
        <v>240</v>
      </c>
      <c r="L43" s="180">
        <v>228</v>
      </c>
      <c r="M43" s="180">
        <v>218</v>
      </c>
      <c r="N43" s="180">
        <v>215</v>
      </c>
      <c r="O43" s="180">
        <v>216</v>
      </c>
      <c r="P43" s="180">
        <v>202</v>
      </c>
      <c r="Q43" s="180">
        <v>221</v>
      </c>
      <c r="R43" s="180">
        <v>244</v>
      </c>
      <c r="S43" s="180">
        <v>252</v>
      </c>
      <c r="T43" s="180">
        <v>257</v>
      </c>
      <c r="U43" s="180">
        <v>289</v>
      </c>
      <c r="V43" s="180">
        <v>321</v>
      </c>
      <c r="W43" s="180">
        <v>348</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207">
        <v>2094</v>
      </c>
      <c r="D45" s="207">
        <v>1912</v>
      </c>
      <c r="E45" s="207">
        <v>1909</v>
      </c>
      <c r="F45" s="168">
        <v>1890</v>
      </c>
      <c r="G45" s="168">
        <v>2024</v>
      </c>
      <c r="H45" s="173">
        <v>1865</v>
      </c>
      <c r="I45" s="173">
        <v>1924</v>
      </c>
      <c r="J45" s="173">
        <v>1867</v>
      </c>
      <c r="K45" s="173">
        <v>2009</v>
      </c>
      <c r="L45" s="168">
        <v>1972</v>
      </c>
      <c r="M45" s="168">
        <v>1895</v>
      </c>
      <c r="N45" s="168">
        <v>1820</v>
      </c>
      <c r="O45" s="168">
        <v>1911</v>
      </c>
      <c r="P45" s="168">
        <v>1814</v>
      </c>
      <c r="Q45" s="168">
        <v>1906</v>
      </c>
      <c r="R45" s="168">
        <v>1913</v>
      </c>
      <c r="S45" s="168">
        <v>1908</v>
      </c>
      <c r="T45" s="168">
        <v>1888</v>
      </c>
      <c r="U45" s="168">
        <v>1926</v>
      </c>
      <c r="V45" s="168">
        <v>1984</v>
      </c>
      <c r="W45" s="168">
        <v>1989</v>
      </c>
    </row>
    <row r="46" spans="2:23" x14ac:dyDescent="0.3">
      <c r="B46" s="66" t="s">
        <v>21</v>
      </c>
      <c r="C46" s="170">
        <v>2164</v>
      </c>
      <c r="D46" s="170">
        <v>2035</v>
      </c>
      <c r="E46" s="170">
        <v>2078</v>
      </c>
      <c r="F46" s="171">
        <v>2077</v>
      </c>
      <c r="G46" s="171">
        <v>2186</v>
      </c>
      <c r="H46" s="172">
        <v>2064</v>
      </c>
      <c r="I46" s="172">
        <v>2120</v>
      </c>
      <c r="J46" s="172">
        <v>2155</v>
      </c>
      <c r="K46" s="172">
        <v>2277</v>
      </c>
      <c r="L46" s="171">
        <v>2182</v>
      </c>
      <c r="M46" s="171">
        <v>2232</v>
      </c>
      <c r="N46" s="171">
        <v>2167</v>
      </c>
      <c r="O46" s="171">
        <v>2283</v>
      </c>
      <c r="P46" s="171">
        <v>2208</v>
      </c>
      <c r="Q46" s="171">
        <v>2329</v>
      </c>
      <c r="R46" s="171">
        <v>2412</v>
      </c>
      <c r="S46" s="171">
        <v>2515</v>
      </c>
      <c r="T46" s="171">
        <v>2493</v>
      </c>
      <c r="U46" s="171">
        <v>2630</v>
      </c>
      <c r="V46" s="171">
        <v>2703</v>
      </c>
      <c r="W46" s="171">
        <v>2762</v>
      </c>
    </row>
    <row r="47" spans="2:23" s="81" customFormat="1" x14ac:dyDescent="0.3">
      <c r="B47" s="66" t="s">
        <v>22</v>
      </c>
      <c r="C47" s="170">
        <v>2296</v>
      </c>
      <c r="D47" s="170">
        <v>2180</v>
      </c>
      <c r="E47" s="170">
        <v>2217</v>
      </c>
      <c r="F47" s="171">
        <v>2252</v>
      </c>
      <c r="G47" s="171">
        <v>2308</v>
      </c>
      <c r="H47" s="172">
        <v>2202</v>
      </c>
      <c r="I47" s="172">
        <v>2173</v>
      </c>
      <c r="J47" s="172">
        <v>2289</v>
      </c>
      <c r="K47" s="172">
        <v>2323</v>
      </c>
      <c r="L47" s="171">
        <v>2227</v>
      </c>
      <c r="M47" s="171">
        <v>2224</v>
      </c>
      <c r="N47" s="171">
        <v>2203</v>
      </c>
      <c r="O47" s="168">
        <v>2230</v>
      </c>
      <c r="P47" s="168">
        <v>2156</v>
      </c>
      <c r="Q47" s="168">
        <v>2265</v>
      </c>
      <c r="R47" s="168">
        <v>2312</v>
      </c>
      <c r="S47" s="168">
        <v>2286</v>
      </c>
      <c r="T47" s="168">
        <v>2295</v>
      </c>
      <c r="U47" s="168">
        <v>2328</v>
      </c>
      <c r="V47" s="168">
        <v>2412</v>
      </c>
      <c r="W47" s="168">
        <v>2434</v>
      </c>
    </row>
    <row r="48" spans="2:23" s="81" customFormat="1" x14ac:dyDescent="0.3">
      <c r="B48" s="66" t="s">
        <v>23</v>
      </c>
      <c r="C48" s="170">
        <v>1419</v>
      </c>
      <c r="D48" s="170">
        <v>1384</v>
      </c>
      <c r="E48" s="170">
        <v>1384</v>
      </c>
      <c r="F48" s="171">
        <v>1390</v>
      </c>
      <c r="G48" s="171">
        <v>1377</v>
      </c>
      <c r="H48" s="172">
        <v>1372</v>
      </c>
      <c r="I48" s="172">
        <v>1425</v>
      </c>
      <c r="J48" s="172">
        <v>1491</v>
      </c>
      <c r="K48" s="172">
        <v>1445</v>
      </c>
      <c r="L48" s="171">
        <v>1447</v>
      </c>
      <c r="M48" s="171">
        <v>1421</v>
      </c>
      <c r="N48" s="171">
        <v>1418</v>
      </c>
      <c r="O48" s="171">
        <v>1458</v>
      </c>
      <c r="P48" s="171">
        <v>1431</v>
      </c>
      <c r="Q48" s="171">
        <v>1474</v>
      </c>
      <c r="R48" s="171">
        <v>1525</v>
      </c>
      <c r="S48" s="171">
        <v>1506</v>
      </c>
      <c r="T48" s="171">
        <v>1513</v>
      </c>
      <c r="U48" s="171">
        <v>1558</v>
      </c>
      <c r="V48" s="171">
        <v>1531</v>
      </c>
      <c r="W48" s="171">
        <v>1535</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207">
        <v>3800</v>
      </c>
      <c r="D50" s="207">
        <v>3510</v>
      </c>
      <c r="E50" s="207">
        <v>3471</v>
      </c>
      <c r="F50" s="168">
        <v>3508</v>
      </c>
      <c r="G50" s="168">
        <v>3642</v>
      </c>
      <c r="H50" s="173">
        <v>3415</v>
      </c>
      <c r="I50" s="173">
        <v>3489</v>
      </c>
      <c r="J50" s="173">
        <v>3529</v>
      </c>
      <c r="K50" s="173">
        <v>3621</v>
      </c>
      <c r="L50" s="168">
        <v>3505</v>
      </c>
      <c r="M50" s="168">
        <v>3434</v>
      </c>
      <c r="N50" s="168">
        <v>3396</v>
      </c>
      <c r="O50" s="168">
        <v>3524</v>
      </c>
      <c r="P50" s="168">
        <v>3338</v>
      </c>
      <c r="Q50" s="168">
        <v>3582</v>
      </c>
      <c r="R50" s="168">
        <v>3734</v>
      </c>
      <c r="S50" s="168">
        <v>3641</v>
      </c>
      <c r="T50" s="168">
        <v>3633</v>
      </c>
      <c r="U50" s="168">
        <v>3785</v>
      </c>
      <c r="V50" s="168">
        <v>3837</v>
      </c>
      <c r="W50" s="168">
        <v>3760</v>
      </c>
    </row>
    <row r="51" spans="2:23" s="81" customFormat="1" x14ac:dyDescent="0.3">
      <c r="B51" s="66" t="s">
        <v>24</v>
      </c>
      <c r="C51" s="170">
        <v>4173</v>
      </c>
      <c r="D51" s="170">
        <v>4001</v>
      </c>
      <c r="E51" s="170">
        <v>4117</v>
      </c>
      <c r="F51" s="171">
        <v>4101</v>
      </c>
      <c r="G51" s="171">
        <v>4253</v>
      </c>
      <c r="H51" s="172">
        <v>4088</v>
      </c>
      <c r="I51" s="172">
        <v>4153</v>
      </c>
      <c r="J51" s="172">
        <v>4273</v>
      </c>
      <c r="K51" s="172">
        <v>4433</v>
      </c>
      <c r="L51" s="171">
        <v>4323</v>
      </c>
      <c r="M51" s="171">
        <v>4338</v>
      </c>
      <c r="N51" s="171">
        <v>4212</v>
      </c>
      <c r="O51" s="171">
        <v>4358</v>
      </c>
      <c r="P51" s="171">
        <v>4271</v>
      </c>
      <c r="Q51" s="171">
        <v>4392</v>
      </c>
      <c r="R51" s="171">
        <v>4428</v>
      </c>
      <c r="S51" s="171">
        <v>4574</v>
      </c>
      <c r="T51" s="171">
        <v>4556</v>
      </c>
      <c r="U51" s="171">
        <v>4657</v>
      </c>
      <c r="V51" s="171">
        <v>4793</v>
      </c>
      <c r="W51" s="171">
        <v>4960</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207">
        <v>1435</v>
      </c>
      <c r="D53" s="207">
        <v>1400</v>
      </c>
      <c r="E53" s="207">
        <v>1449</v>
      </c>
      <c r="F53" s="168">
        <v>1472</v>
      </c>
      <c r="G53" s="168">
        <v>1522</v>
      </c>
      <c r="H53" s="173">
        <v>1412</v>
      </c>
      <c r="I53" s="173">
        <v>1486</v>
      </c>
      <c r="J53" s="173">
        <v>1575</v>
      </c>
      <c r="K53" s="173">
        <v>1630</v>
      </c>
      <c r="L53" s="168">
        <v>1572</v>
      </c>
      <c r="M53" s="168">
        <v>1621</v>
      </c>
      <c r="N53" s="175">
        <v>1638</v>
      </c>
      <c r="O53" s="168">
        <v>1693</v>
      </c>
      <c r="P53" s="168">
        <v>1608</v>
      </c>
      <c r="Q53" s="168">
        <v>1716</v>
      </c>
      <c r="R53" s="168">
        <v>1679</v>
      </c>
      <c r="S53" s="168">
        <v>1742</v>
      </c>
      <c r="T53" s="168">
        <v>1741</v>
      </c>
      <c r="U53" s="168">
        <v>1810</v>
      </c>
      <c r="V53" s="168">
        <v>1876</v>
      </c>
      <c r="W53" s="168">
        <v>1967</v>
      </c>
    </row>
    <row r="54" spans="2:23" s="81" customFormat="1" x14ac:dyDescent="0.3">
      <c r="B54" s="66" t="s">
        <v>59</v>
      </c>
      <c r="C54" s="170">
        <v>441</v>
      </c>
      <c r="D54" s="170">
        <v>437</v>
      </c>
      <c r="E54" s="170">
        <v>448</v>
      </c>
      <c r="F54" s="180">
        <v>444</v>
      </c>
      <c r="G54" s="180">
        <v>434</v>
      </c>
      <c r="H54" s="172">
        <v>421</v>
      </c>
      <c r="I54" s="172">
        <v>424</v>
      </c>
      <c r="J54" s="172">
        <v>474</v>
      </c>
      <c r="K54" s="172">
        <v>473</v>
      </c>
      <c r="L54" s="180">
        <v>445</v>
      </c>
      <c r="M54" s="180">
        <v>456</v>
      </c>
      <c r="N54" s="195">
        <v>458</v>
      </c>
      <c r="O54" s="180">
        <v>463</v>
      </c>
      <c r="P54" s="180">
        <v>467</v>
      </c>
      <c r="Q54" s="180">
        <v>475</v>
      </c>
      <c r="R54" s="180">
        <v>452</v>
      </c>
      <c r="S54" s="180">
        <v>458</v>
      </c>
      <c r="T54" s="180">
        <v>424</v>
      </c>
      <c r="U54" s="180">
        <v>436</v>
      </c>
      <c r="V54" s="180">
        <v>424</v>
      </c>
      <c r="W54" s="180">
        <v>449</v>
      </c>
    </row>
    <row r="55" spans="2:23" s="81" customFormat="1" x14ac:dyDescent="0.3">
      <c r="B55" s="66" t="s">
        <v>28</v>
      </c>
      <c r="C55" s="170">
        <v>237</v>
      </c>
      <c r="D55" s="170">
        <v>236</v>
      </c>
      <c r="E55" s="170">
        <v>210</v>
      </c>
      <c r="F55" s="180">
        <v>204</v>
      </c>
      <c r="G55" s="180">
        <v>203</v>
      </c>
      <c r="H55" s="172">
        <v>205</v>
      </c>
      <c r="I55" s="172">
        <v>197</v>
      </c>
      <c r="J55" s="172">
        <v>214</v>
      </c>
      <c r="K55" s="172">
        <v>209</v>
      </c>
      <c r="L55" s="180">
        <v>213</v>
      </c>
      <c r="M55" s="180">
        <v>202</v>
      </c>
      <c r="N55" s="180">
        <v>200</v>
      </c>
      <c r="O55" s="180">
        <v>214</v>
      </c>
      <c r="P55" s="180">
        <v>197</v>
      </c>
      <c r="Q55" s="180">
        <v>188</v>
      </c>
      <c r="R55" s="180">
        <v>192</v>
      </c>
      <c r="S55" s="180">
        <v>189</v>
      </c>
      <c r="T55" s="180">
        <v>186</v>
      </c>
      <c r="U55" s="180">
        <v>207</v>
      </c>
      <c r="V55" s="180">
        <v>217</v>
      </c>
      <c r="W55" s="180">
        <v>206</v>
      </c>
    </row>
    <row r="56" spans="2:23" x14ac:dyDescent="0.3">
      <c r="B56" s="66" t="s">
        <v>29</v>
      </c>
      <c r="C56" s="170">
        <v>99</v>
      </c>
      <c r="D56" s="170">
        <v>96</v>
      </c>
      <c r="E56" s="170">
        <v>86</v>
      </c>
      <c r="F56" s="180">
        <v>84</v>
      </c>
      <c r="G56" s="180">
        <v>90</v>
      </c>
      <c r="H56" s="172">
        <v>94</v>
      </c>
      <c r="I56" s="172">
        <v>91</v>
      </c>
      <c r="J56" s="172">
        <v>92</v>
      </c>
      <c r="K56" s="172">
        <v>99</v>
      </c>
      <c r="L56" s="180">
        <v>104</v>
      </c>
      <c r="M56" s="180">
        <v>103</v>
      </c>
      <c r="N56" s="180">
        <v>91</v>
      </c>
      <c r="O56" s="180">
        <v>99</v>
      </c>
      <c r="P56" s="180">
        <v>100</v>
      </c>
      <c r="Q56" s="180">
        <v>96</v>
      </c>
      <c r="R56" s="180">
        <v>100</v>
      </c>
      <c r="S56" s="180">
        <v>96</v>
      </c>
      <c r="T56" s="180">
        <v>89</v>
      </c>
      <c r="U56" s="180">
        <v>80</v>
      </c>
      <c r="V56" s="180">
        <v>89</v>
      </c>
      <c r="W56" s="180">
        <v>92</v>
      </c>
    </row>
    <row r="57" spans="2:23" x14ac:dyDescent="0.3">
      <c r="B57" s="66" t="s">
        <v>30</v>
      </c>
      <c r="C57" s="170">
        <v>42</v>
      </c>
      <c r="D57" s="170">
        <v>41</v>
      </c>
      <c r="E57" s="170">
        <v>39</v>
      </c>
      <c r="F57" s="180">
        <v>39</v>
      </c>
      <c r="G57" s="180">
        <v>41</v>
      </c>
      <c r="H57" s="172">
        <v>32</v>
      </c>
      <c r="I57" s="172">
        <v>38</v>
      </c>
      <c r="J57" s="172">
        <v>27</v>
      </c>
      <c r="K57" s="172">
        <v>33</v>
      </c>
      <c r="L57" s="180">
        <v>33</v>
      </c>
      <c r="M57" s="180">
        <v>35</v>
      </c>
      <c r="N57" s="180">
        <v>34</v>
      </c>
      <c r="O57" s="180">
        <v>34</v>
      </c>
      <c r="P57" s="180">
        <v>33</v>
      </c>
      <c r="Q57" s="180">
        <v>27</v>
      </c>
      <c r="R57" s="180">
        <v>27</v>
      </c>
      <c r="S57" s="180">
        <v>32</v>
      </c>
      <c r="T57" s="180">
        <v>28</v>
      </c>
      <c r="U57" s="180">
        <v>41</v>
      </c>
      <c r="V57" s="180">
        <v>49</v>
      </c>
      <c r="W57" s="180">
        <v>39</v>
      </c>
    </row>
    <row r="58" spans="2:23" x14ac:dyDescent="0.3">
      <c r="B58" s="66" t="s">
        <v>60</v>
      </c>
      <c r="C58" s="170">
        <v>699</v>
      </c>
      <c r="D58" s="170">
        <v>683</v>
      </c>
      <c r="E58" s="170">
        <v>706</v>
      </c>
      <c r="F58" s="180">
        <v>701</v>
      </c>
      <c r="G58" s="180">
        <v>692</v>
      </c>
      <c r="H58" s="172">
        <v>663</v>
      </c>
      <c r="I58" s="172">
        <v>679</v>
      </c>
      <c r="J58" s="172">
        <v>740</v>
      </c>
      <c r="K58" s="172">
        <v>710</v>
      </c>
      <c r="L58" s="180">
        <v>688</v>
      </c>
      <c r="M58" s="180">
        <v>701</v>
      </c>
      <c r="N58" s="180">
        <v>718</v>
      </c>
      <c r="O58" s="180">
        <v>741</v>
      </c>
      <c r="P58" s="180">
        <v>710</v>
      </c>
      <c r="Q58" s="180">
        <v>683</v>
      </c>
      <c r="R58" s="180">
        <v>720</v>
      </c>
      <c r="S58" s="180">
        <v>707</v>
      </c>
      <c r="T58" s="180">
        <v>715</v>
      </c>
      <c r="U58" s="180">
        <v>690</v>
      </c>
      <c r="V58" s="180">
        <v>669</v>
      </c>
      <c r="W58" s="180">
        <v>696</v>
      </c>
    </row>
    <row r="59" spans="2:23" ht="15.65" customHeight="1" x14ac:dyDescent="0.3">
      <c r="B59" s="78" t="s">
        <v>65</v>
      </c>
      <c r="C59" s="176">
        <v>7973</v>
      </c>
      <c r="D59" s="176">
        <v>7511</v>
      </c>
      <c r="E59" s="176">
        <v>7588</v>
      </c>
      <c r="F59" s="179">
        <v>7609</v>
      </c>
      <c r="G59" s="179">
        <v>7895</v>
      </c>
      <c r="H59" s="196">
        <v>7503</v>
      </c>
      <c r="I59" s="181">
        <v>7642</v>
      </c>
      <c r="J59" s="181">
        <v>7802</v>
      </c>
      <c r="K59" s="181">
        <v>8054</v>
      </c>
      <c r="L59" s="179">
        <v>7828</v>
      </c>
      <c r="M59" s="179">
        <v>7772</v>
      </c>
      <c r="N59" s="179">
        <v>7608</v>
      </c>
      <c r="O59" s="179">
        <v>7882</v>
      </c>
      <c r="P59" s="179">
        <v>7609</v>
      </c>
      <c r="Q59" s="179">
        <v>7974</v>
      </c>
      <c r="R59" s="179">
        <v>8162</v>
      </c>
      <c r="S59" s="179">
        <v>8215</v>
      </c>
      <c r="T59" s="179">
        <v>8189</v>
      </c>
      <c r="U59" s="179">
        <v>8442</v>
      </c>
      <c r="V59" s="179">
        <v>8630</v>
      </c>
      <c r="W59" s="179">
        <v>8720</v>
      </c>
    </row>
    <row r="60" spans="2:23" ht="15.75" customHeight="1" x14ac:dyDescent="0.3"/>
    <row r="63" spans="2:23" s="81" customFormat="1" ht="15" x14ac:dyDescent="0.3">
      <c r="B63" s="114"/>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3"/>
      <c r="G66" s="80"/>
      <c r="H66" s="80"/>
      <c r="I66" s="80"/>
      <c r="J66" s="80"/>
      <c r="K66" s="80"/>
      <c r="L66" s="80"/>
      <c r="M66" s="80"/>
      <c r="N66" s="80"/>
      <c r="O66" s="80"/>
      <c r="P66" s="80"/>
      <c r="Q66" s="80"/>
      <c r="R66" s="80"/>
      <c r="S66" s="80"/>
      <c r="T66" s="80"/>
      <c r="U66" s="80"/>
      <c r="V66" s="80"/>
      <c r="W66" s="80"/>
    </row>
    <row r="67" spans="2:23" s="81" customFormat="1" x14ac:dyDescent="0.3">
      <c r="B67" s="66" t="s">
        <v>16</v>
      </c>
      <c r="C67" s="167">
        <v>356</v>
      </c>
      <c r="D67" s="167">
        <v>361</v>
      </c>
      <c r="E67" s="167">
        <v>347</v>
      </c>
      <c r="F67" s="94">
        <v>341</v>
      </c>
      <c r="G67" s="94">
        <v>332</v>
      </c>
      <c r="H67" s="173">
        <v>317</v>
      </c>
      <c r="I67" s="169">
        <v>308</v>
      </c>
      <c r="J67" s="169">
        <v>299</v>
      </c>
      <c r="K67" s="169">
        <v>291</v>
      </c>
      <c r="L67" s="94">
        <v>287</v>
      </c>
      <c r="M67" s="94">
        <v>282</v>
      </c>
      <c r="N67" s="94">
        <v>272</v>
      </c>
      <c r="O67" s="94">
        <v>277</v>
      </c>
      <c r="P67" s="94">
        <v>291</v>
      </c>
      <c r="Q67" s="94">
        <v>287</v>
      </c>
      <c r="R67" s="94">
        <v>289</v>
      </c>
      <c r="S67" s="94">
        <v>290</v>
      </c>
      <c r="T67" s="94">
        <v>272</v>
      </c>
      <c r="U67" s="94">
        <v>293</v>
      </c>
      <c r="V67" s="94">
        <v>295</v>
      </c>
      <c r="W67" s="94">
        <v>312</v>
      </c>
    </row>
    <row r="68" spans="2:23" s="81" customFormat="1" x14ac:dyDescent="0.3">
      <c r="B68" s="66" t="s">
        <v>15</v>
      </c>
      <c r="C68" s="170">
        <v>3894</v>
      </c>
      <c r="D68" s="170">
        <v>3759</v>
      </c>
      <c r="E68" s="170">
        <v>3741</v>
      </c>
      <c r="F68" s="171">
        <v>3601</v>
      </c>
      <c r="G68" s="171">
        <v>3611</v>
      </c>
      <c r="H68" s="172">
        <v>3576</v>
      </c>
      <c r="I68" s="172">
        <v>3507</v>
      </c>
      <c r="J68" s="172">
        <v>3437</v>
      </c>
      <c r="K68" s="172">
        <v>3465</v>
      </c>
      <c r="L68" s="171">
        <v>3324</v>
      </c>
      <c r="M68" s="171">
        <v>3305</v>
      </c>
      <c r="N68" s="171">
        <v>3183</v>
      </c>
      <c r="O68" s="171">
        <v>3221</v>
      </c>
      <c r="P68" s="171">
        <v>3134</v>
      </c>
      <c r="Q68" s="171">
        <v>3141</v>
      </c>
      <c r="R68" s="171">
        <v>3142</v>
      </c>
      <c r="S68" s="171">
        <v>3212</v>
      </c>
      <c r="T68" s="171">
        <v>3146</v>
      </c>
      <c r="U68" s="171">
        <v>3143</v>
      </c>
      <c r="V68" s="171">
        <v>3150</v>
      </c>
      <c r="W68" s="171">
        <v>3241</v>
      </c>
    </row>
    <row r="69" spans="2:23" s="81" customFormat="1" x14ac:dyDescent="0.3">
      <c r="B69" s="66" t="s">
        <v>9</v>
      </c>
      <c r="C69" s="171">
        <f t="shared" ref="C69:V69" si="2">C87</f>
        <v>4250</v>
      </c>
      <c r="D69" s="171">
        <f t="shared" si="2"/>
        <v>4120</v>
      </c>
      <c r="E69" s="171">
        <f t="shared" si="2"/>
        <v>4088</v>
      </c>
      <c r="F69" s="171">
        <f t="shared" si="2"/>
        <v>3942</v>
      </c>
      <c r="G69" s="171">
        <f t="shared" si="2"/>
        <v>3943</v>
      </c>
      <c r="H69" s="171">
        <f t="shared" si="2"/>
        <v>3893</v>
      </c>
      <c r="I69" s="171">
        <f t="shared" si="2"/>
        <v>3815</v>
      </c>
      <c r="J69" s="171">
        <f t="shared" si="2"/>
        <v>3736</v>
      </c>
      <c r="K69" s="171">
        <f t="shared" si="2"/>
        <v>3756</v>
      </c>
      <c r="L69" s="171">
        <f t="shared" si="2"/>
        <v>3611</v>
      </c>
      <c r="M69" s="171">
        <f t="shared" si="2"/>
        <v>3587</v>
      </c>
      <c r="N69" s="171">
        <f t="shared" si="2"/>
        <v>3455</v>
      </c>
      <c r="O69" s="171">
        <f t="shared" si="2"/>
        <v>3498</v>
      </c>
      <c r="P69" s="171">
        <f t="shared" si="2"/>
        <v>3425</v>
      </c>
      <c r="Q69" s="171">
        <f t="shared" si="2"/>
        <v>3428</v>
      </c>
      <c r="R69" s="171">
        <f t="shared" si="2"/>
        <v>3431</v>
      </c>
      <c r="S69" s="171">
        <f t="shared" si="2"/>
        <v>3502</v>
      </c>
      <c r="T69" s="171">
        <f t="shared" si="2"/>
        <v>3418</v>
      </c>
      <c r="U69" s="171">
        <f t="shared" si="2"/>
        <v>3436</v>
      </c>
      <c r="V69" s="171">
        <f t="shared" si="2"/>
        <v>3445</v>
      </c>
      <c r="W69" s="171">
        <f>W87</f>
        <v>3553</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1981</v>
      </c>
      <c r="D71" s="167">
        <v>1907</v>
      </c>
      <c r="E71" s="167">
        <v>1886</v>
      </c>
      <c r="F71" s="168">
        <v>1800</v>
      </c>
      <c r="G71" s="168">
        <v>1787</v>
      </c>
      <c r="H71" s="173">
        <v>1644</v>
      </c>
      <c r="I71" s="173">
        <v>1619</v>
      </c>
      <c r="J71" s="173">
        <v>1567</v>
      </c>
      <c r="K71" s="173">
        <v>1533</v>
      </c>
      <c r="L71" s="168">
        <v>1463</v>
      </c>
      <c r="M71" s="168">
        <v>1463</v>
      </c>
      <c r="N71" s="168">
        <v>1421</v>
      </c>
      <c r="O71" s="168">
        <v>1445</v>
      </c>
      <c r="P71" s="168">
        <v>1414</v>
      </c>
      <c r="Q71" s="168">
        <v>1401</v>
      </c>
      <c r="R71" s="168">
        <v>1405</v>
      </c>
      <c r="S71" s="168">
        <v>1410</v>
      </c>
      <c r="T71" s="168">
        <v>1399</v>
      </c>
      <c r="U71" s="168">
        <v>1386</v>
      </c>
      <c r="V71" s="168">
        <v>1380</v>
      </c>
      <c r="W71" s="168">
        <v>1439</v>
      </c>
    </row>
    <row r="72" spans="2:23" s="81" customFormat="1" x14ac:dyDescent="0.3">
      <c r="B72" s="66" t="s">
        <v>98</v>
      </c>
      <c r="C72" s="170">
        <v>1871</v>
      </c>
      <c r="D72" s="170">
        <v>1804</v>
      </c>
      <c r="E72" s="170">
        <v>1795</v>
      </c>
      <c r="F72" s="171">
        <v>1750</v>
      </c>
      <c r="G72" s="171">
        <v>1739</v>
      </c>
      <c r="H72" s="172">
        <v>1720</v>
      </c>
      <c r="I72" s="172">
        <v>1700</v>
      </c>
      <c r="J72" s="172">
        <v>1663</v>
      </c>
      <c r="K72" s="172">
        <v>1707</v>
      </c>
      <c r="L72" s="171">
        <v>1644</v>
      </c>
      <c r="M72" s="171">
        <v>1636</v>
      </c>
      <c r="N72" s="171">
        <v>1577</v>
      </c>
      <c r="O72" s="171">
        <v>1585</v>
      </c>
      <c r="P72" s="171">
        <v>1546</v>
      </c>
      <c r="Q72" s="171">
        <v>1562</v>
      </c>
      <c r="R72" s="171">
        <v>1546</v>
      </c>
      <c r="S72" s="171">
        <v>1595</v>
      </c>
      <c r="T72" s="171">
        <v>1542</v>
      </c>
      <c r="U72" s="171">
        <v>1559</v>
      </c>
      <c r="V72" s="171">
        <v>1587</v>
      </c>
      <c r="W72" s="171">
        <v>1608</v>
      </c>
    </row>
    <row r="73" spans="2:23" s="81" customFormat="1" x14ac:dyDescent="0.3">
      <c r="B73" s="66" t="s">
        <v>101</v>
      </c>
      <c r="C73" s="170">
        <v>80</v>
      </c>
      <c r="D73" s="170">
        <v>79</v>
      </c>
      <c r="E73" s="170">
        <v>72</v>
      </c>
      <c r="F73" s="180">
        <v>77</v>
      </c>
      <c r="G73" s="180">
        <v>81</v>
      </c>
      <c r="H73" s="172">
        <v>122</v>
      </c>
      <c r="I73" s="172">
        <v>118</v>
      </c>
      <c r="J73" s="172">
        <v>121</v>
      </c>
      <c r="K73" s="172">
        <v>122</v>
      </c>
      <c r="L73" s="180">
        <v>116</v>
      </c>
      <c r="M73" s="180">
        <v>111</v>
      </c>
      <c r="N73" s="180">
        <v>98</v>
      </c>
      <c r="O73" s="171">
        <v>98</v>
      </c>
      <c r="P73" s="171">
        <v>98</v>
      </c>
      <c r="Q73" s="171">
        <v>96</v>
      </c>
      <c r="R73" s="171">
        <v>108</v>
      </c>
      <c r="S73" s="171">
        <v>101</v>
      </c>
      <c r="T73" s="252" t="s">
        <v>114</v>
      </c>
      <c r="U73" s="252" t="s">
        <v>114</v>
      </c>
      <c r="V73" s="252" t="s">
        <v>114</v>
      </c>
      <c r="W73" s="252" t="s">
        <v>114</v>
      </c>
    </row>
    <row r="74" spans="2:23" s="81" customFormat="1" x14ac:dyDescent="0.3">
      <c r="B74" s="66" t="s">
        <v>26</v>
      </c>
      <c r="C74" s="170">
        <v>265</v>
      </c>
      <c r="D74" s="170">
        <v>279</v>
      </c>
      <c r="E74" s="170">
        <v>281</v>
      </c>
      <c r="F74" s="180">
        <v>267</v>
      </c>
      <c r="G74" s="180">
        <v>287</v>
      </c>
      <c r="H74" s="172">
        <v>355</v>
      </c>
      <c r="I74" s="172">
        <v>333</v>
      </c>
      <c r="J74" s="172">
        <v>332</v>
      </c>
      <c r="K74" s="172">
        <v>341</v>
      </c>
      <c r="L74" s="180">
        <v>333</v>
      </c>
      <c r="M74" s="180">
        <v>320</v>
      </c>
      <c r="N74" s="180">
        <v>302</v>
      </c>
      <c r="O74" s="180">
        <v>312</v>
      </c>
      <c r="P74" s="180">
        <v>309</v>
      </c>
      <c r="Q74" s="180">
        <v>308</v>
      </c>
      <c r="R74" s="180">
        <v>309</v>
      </c>
      <c r="S74" s="180">
        <v>326</v>
      </c>
      <c r="T74" s="180">
        <v>310</v>
      </c>
      <c r="U74" s="180">
        <v>313</v>
      </c>
      <c r="V74" s="180">
        <v>300</v>
      </c>
      <c r="W74" s="180">
        <v>326</v>
      </c>
    </row>
    <row r="75" spans="2:23" s="81" customFormat="1" x14ac:dyDescent="0.3">
      <c r="B75" s="66" t="s">
        <v>54</v>
      </c>
      <c r="C75" s="170">
        <v>53</v>
      </c>
      <c r="D75" s="170">
        <v>51</v>
      </c>
      <c r="E75" s="170">
        <v>54</v>
      </c>
      <c r="F75" s="180">
        <v>48</v>
      </c>
      <c r="G75" s="180">
        <v>49</v>
      </c>
      <c r="H75" s="172">
        <v>52</v>
      </c>
      <c r="I75" s="172">
        <v>45</v>
      </c>
      <c r="J75" s="172">
        <v>53</v>
      </c>
      <c r="K75" s="172">
        <v>53</v>
      </c>
      <c r="L75" s="180">
        <v>55</v>
      </c>
      <c r="M75" s="180">
        <v>57</v>
      </c>
      <c r="N75" s="180">
        <v>57</v>
      </c>
      <c r="O75" s="180">
        <v>58</v>
      </c>
      <c r="P75" s="180">
        <v>58</v>
      </c>
      <c r="Q75" s="180">
        <v>61</v>
      </c>
      <c r="R75" s="180">
        <v>63</v>
      </c>
      <c r="S75" s="180">
        <v>70</v>
      </c>
      <c r="T75" s="250" t="s">
        <v>114</v>
      </c>
      <c r="U75" s="250" t="s">
        <v>114</v>
      </c>
      <c r="V75" s="250" t="s">
        <v>114</v>
      </c>
      <c r="W75" s="250" t="s">
        <v>114</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979</v>
      </c>
      <c r="D77" s="167">
        <v>924</v>
      </c>
      <c r="E77" s="167">
        <v>886</v>
      </c>
      <c r="F77" s="168">
        <v>862</v>
      </c>
      <c r="G77" s="168">
        <v>843</v>
      </c>
      <c r="H77" s="173">
        <v>834</v>
      </c>
      <c r="I77" s="173">
        <v>795</v>
      </c>
      <c r="J77" s="173">
        <v>779</v>
      </c>
      <c r="K77" s="173">
        <v>741</v>
      </c>
      <c r="L77" s="94">
        <v>680</v>
      </c>
      <c r="M77" s="94">
        <v>669</v>
      </c>
      <c r="N77" s="94">
        <v>643</v>
      </c>
      <c r="O77" s="94">
        <v>624</v>
      </c>
      <c r="P77" s="94">
        <v>607</v>
      </c>
      <c r="Q77" s="94">
        <v>608</v>
      </c>
      <c r="R77" s="94">
        <v>603</v>
      </c>
      <c r="S77" s="94">
        <v>609</v>
      </c>
      <c r="T77" s="94">
        <v>567</v>
      </c>
      <c r="U77" s="251" t="s">
        <v>114</v>
      </c>
      <c r="V77" s="251">
        <v>555</v>
      </c>
      <c r="W77" s="197">
        <v>569</v>
      </c>
    </row>
    <row r="78" spans="2:23" s="81" customFormat="1" x14ac:dyDescent="0.3">
      <c r="B78" s="66" t="s">
        <v>21</v>
      </c>
      <c r="C78" s="170">
        <v>2364</v>
      </c>
      <c r="D78" s="170">
        <v>2325</v>
      </c>
      <c r="E78" s="170">
        <v>2330</v>
      </c>
      <c r="F78" s="171">
        <v>2234</v>
      </c>
      <c r="G78" s="171">
        <v>2277</v>
      </c>
      <c r="H78" s="172">
        <v>2251</v>
      </c>
      <c r="I78" s="172">
        <v>2226</v>
      </c>
      <c r="J78" s="172">
        <v>2171</v>
      </c>
      <c r="K78" s="172">
        <v>2246</v>
      </c>
      <c r="L78" s="171">
        <v>2162</v>
      </c>
      <c r="M78" s="171">
        <v>2149</v>
      </c>
      <c r="N78" s="171">
        <v>2071</v>
      </c>
      <c r="O78" s="171">
        <v>2126</v>
      </c>
      <c r="P78" s="171">
        <v>2075</v>
      </c>
      <c r="Q78" s="171">
        <v>2081</v>
      </c>
      <c r="R78" s="171">
        <v>2083</v>
      </c>
      <c r="S78" s="171">
        <v>2121</v>
      </c>
      <c r="T78" s="171">
        <v>2095</v>
      </c>
      <c r="U78" s="170">
        <v>2111</v>
      </c>
      <c r="V78" s="171">
        <v>2134</v>
      </c>
      <c r="W78" s="171">
        <v>2209</v>
      </c>
    </row>
    <row r="79" spans="2:23" x14ac:dyDescent="0.3">
      <c r="B79" s="66" t="s">
        <v>22</v>
      </c>
      <c r="C79" s="170">
        <v>853</v>
      </c>
      <c r="D79" s="170">
        <v>823</v>
      </c>
      <c r="E79" s="170">
        <v>825</v>
      </c>
      <c r="F79" s="180">
        <v>800</v>
      </c>
      <c r="G79" s="180">
        <v>781</v>
      </c>
      <c r="H79" s="172">
        <v>766</v>
      </c>
      <c r="I79" s="172">
        <v>754</v>
      </c>
      <c r="J79" s="172">
        <v>748</v>
      </c>
      <c r="K79" s="172">
        <v>733</v>
      </c>
      <c r="L79" s="180">
        <v>735</v>
      </c>
      <c r="M79" s="180">
        <v>731</v>
      </c>
      <c r="N79" s="180">
        <v>705</v>
      </c>
      <c r="O79" s="94">
        <v>713</v>
      </c>
      <c r="P79" s="94">
        <v>706</v>
      </c>
      <c r="Q79" s="94">
        <v>701</v>
      </c>
      <c r="R79" s="94">
        <v>706</v>
      </c>
      <c r="S79" s="94">
        <v>727</v>
      </c>
      <c r="T79" s="94">
        <v>714</v>
      </c>
      <c r="U79" s="94">
        <v>709</v>
      </c>
      <c r="V79" s="94">
        <v>711</v>
      </c>
      <c r="W79" s="94">
        <v>727</v>
      </c>
    </row>
    <row r="80" spans="2:23" s="81" customFormat="1" x14ac:dyDescent="0.3">
      <c r="B80" s="66" t="s">
        <v>23</v>
      </c>
      <c r="C80" s="170">
        <v>54</v>
      </c>
      <c r="D80" s="170">
        <v>48</v>
      </c>
      <c r="E80" s="170">
        <v>47</v>
      </c>
      <c r="F80" s="180">
        <v>46</v>
      </c>
      <c r="G80" s="180">
        <v>42</v>
      </c>
      <c r="H80" s="172">
        <v>42</v>
      </c>
      <c r="I80" s="172">
        <v>40</v>
      </c>
      <c r="J80" s="172">
        <v>38</v>
      </c>
      <c r="K80" s="172">
        <v>36</v>
      </c>
      <c r="L80" s="180">
        <v>34</v>
      </c>
      <c r="M80" s="180">
        <v>38</v>
      </c>
      <c r="N80" s="180">
        <v>36</v>
      </c>
      <c r="O80" s="171">
        <v>35</v>
      </c>
      <c r="P80" s="171">
        <v>37</v>
      </c>
      <c r="Q80" s="171">
        <v>38</v>
      </c>
      <c r="R80" s="171">
        <v>39</v>
      </c>
      <c r="S80" s="171">
        <v>45</v>
      </c>
      <c r="T80" s="171">
        <v>42</v>
      </c>
      <c r="U80" s="252" t="s">
        <v>114</v>
      </c>
      <c r="V80" s="252">
        <v>45</v>
      </c>
      <c r="W80" s="252">
        <v>48</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1036</v>
      </c>
      <c r="D82" s="167">
        <v>1033</v>
      </c>
      <c r="E82" s="167">
        <v>1019</v>
      </c>
      <c r="F82" s="168">
        <v>952</v>
      </c>
      <c r="G82" s="168">
        <v>980</v>
      </c>
      <c r="H82" s="173">
        <v>977</v>
      </c>
      <c r="I82" s="173">
        <v>1003</v>
      </c>
      <c r="J82" s="173">
        <v>973</v>
      </c>
      <c r="K82" s="173">
        <v>992</v>
      </c>
      <c r="L82" s="94">
        <v>958</v>
      </c>
      <c r="M82" s="94">
        <v>989</v>
      </c>
      <c r="N82" s="168">
        <v>963</v>
      </c>
      <c r="O82" s="168">
        <v>986</v>
      </c>
      <c r="P82" s="168">
        <v>988</v>
      </c>
      <c r="Q82" s="168">
        <v>981</v>
      </c>
      <c r="R82" s="168">
        <v>991</v>
      </c>
      <c r="S82" s="168">
        <v>957</v>
      </c>
      <c r="T82" s="168">
        <v>885</v>
      </c>
      <c r="U82" s="168">
        <v>909</v>
      </c>
      <c r="V82" s="168">
        <v>905</v>
      </c>
      <c r="W82" s="168">
        <v>938</v>
      </c>
    </row>
    <row r="83" spans="2:23" x14ac:dyDescent="0.3">
      <c r="B83" s="66" t="s">
        <v>24</v>
      </c>
      <c r="C83" s="170">
        <v>3214</v>
      </c>
      <c r="D83" s="170">
        <v>3087</v>
      </c>
      <c r="E83" s="170">
        <v>3069</v>
      </c>
      <c r="F83" s="171">
        <v>2990</v>
      </c>
      <c r="G83" s="171">
        <v>2963</v>
      </c>
      <c r="H83" s="172">
        <v>2916</v>
      </c>
      <c r="I83" s="172">
        <v>2812</v>
      </c>
      <c r="J83" s="172">
        <v>2763</v>
      </c>
      <c r="K83" s="172">
        <v>2764</v>
      </c>
      <c r="L83" s="171">
        <v>2653</v>
      </c>
      <c r="M83" s="171">
        <v>2598</v>
      </c>
      <c r="N83" s="171">
        <v>2492</v>
      </c>
      <c r="O83" s="171">
        <v>2512</v>
      </c>
      <c r="P83" s="171">
        <v>2437</v>
      </c>
      <c r="Q83" s="171">
        <v>2447</v>
      </c>
      <c r="R83" s="171">
        <v>2440</v>
      </c>
      <c r="S83" s="171">
        <v>2545</v>
      </c>
      <c r="T83" s="171">
        <v>2533</v>
      </c>
      <c r="U83" s="171">
        <v>2527</v>
      </c>
      <c r="V83" s="171">
        <v>2540</v>
      </c>
      <c r="W83" s="171">
        <v>2615</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2443</v>
      </c>
      <c r="D85" s="167">
        <v>2385</v>
      </c>
      <c r="E85" s="167">
        <v>2349</v>
      </c>
      <c r="F85" s="168">
        <v>2257</v>
      </c>
      <c r="G85" s="168">
        <v>2230</v>
      </c>
      <c r="H85" s="173">
        <v>2209</v>
      </c>
      <c r="I85" s="267">
        <v>2157</v>
      </c>
      <c r="J85" s="267">
        <v>2091</v>
      </c>
      <c r="K85" s="267">
        <v>2078</v>
      </c>
      <c r="L85" s="168">
        <v>1984</v>
      </c>
      <c r="M85" s="168">
        <v>1958</v>
      </c>
      <c r="N85" s="168">
        <v>1875</v>
      </c>
      <c r="O85" s="168">
        <v>1903</v>
      </c>
      <c r="P85" s="168">
        <v>1842</v>
      </c>
      <c r="Q85" s="168">
        <v>1852</v>
      </c>
      <c r="R85" s="168">
        <v>1847</v>
      </c>
      <c r="S85" s="168">
        <v>1868</v>
      </c>
      <c r="T85" s="168">
        <v>1825</v>
      </c>
      <c r="U85" s="168">
        <v>1781</v>
      </c>
      <c r="V85" s="168">
        <v>1798</v>
      </c>
      <c r="W85" s="168">
        <v>1866</v>
      </c>
    </row>
    <row r="86" spans="2:23" ht="14.25" customHeight="1" x14ac:dyDescent="0.3">
      <c r="B86" s="66" t="s">
        <v>46</v>
      </c>
      <c r="C86" s="170">
        <v>1797</v>
      </c>
      <c r="D86" s="170">
        <v>1733</v>
      </c>
      <c r="E86" s="170">
        <v>1732</v>
      </c>
      <c r="F86" s="171">
        <v>1677</v>
      </c>
      <c r="G86" s="171">
        <v>1701</v>
      </c>
      <c r="H86" s="172">
        <v>1681</v>
      </c>
      <c r="I86" s="182">
        <v>1651</v>
      </c>
      <c r="J86" s="182">
        <v>1642</v>
      </c>
      <c r="K86" s="182">
        <v>1671</v>
      </c>
      <c r="L86" s="171">
        <v>1622</v>
      </c>
      <c r="M86" s="171">
        <v>1623</v>
      </c>
      <c r="N86" s="171">
        <v>1572</v>
      </c>
      <c r="O86" s="171">
        <v>1592</v>
      </c>
      <c r="P86" s="171">
        <v>1578</v>
      </c>
      <c r="Q86" s="171">
        <v>1571</v>
      </c>
      <c r="R86" s="171">
        <v>1580</v>
      </c>
      <c r="S86" s="171">
        <v>1627</v>
      </c>
      <c r="T86" s="171">
        <v>1587</v>
      </c>
      <c r="U86" s="171">
        <v>1646</v>
      </c>
      <c r="V86" s="171">
        <v>1644</v>
      </c>
      <c r="W86" s="171">
        <v>1678</v>
      </c>
    </row>
    <row r="87" spans="2:23" x14ac:dyDescent="0.3">
      <c r="B87" s="78" t="s">
        <v>66</v>
      </c>
      <c r="C87" s="176">
        <v>4250</v>
      </c>
      <c r="D87" s="176">
        <v>4120</v>
      </c>
      <c r="E87" s="176">
        <v>4088</v>
      </c>
      <c r="F87" s="179">
        <v>3942</v>
      </c>
      <c r="G87" s="179">
        <v>3943</v>
      </c>
      <c r="H87" s="178">
        <v>3893</v>
      </c>
      <c r="I87" s="178">
        <v>3815</v>
      </c>
      <c r="J87" s="178">
        <v>3736</v>
      </c>
      <c r="K87" s="178">
        <v>3756</v>
      </c>
      <c r="L87" s="179">
        <v>3611</v>
      </c>
      <c r="M87" s="179">
        <v>3587</v>
      </c>
      <c r="N87" s="179">
        <v>3455</v>
      </c>
      <c r="O87" s="177">
        <v>3498</v>
      </c>
      <c r="P87" s="177">
        <v>3425</v>
      </c>
      <c r="Q87" s="177">
        <v>3428</v>
      </c>
      <c r="R87" s="177">
        <v>3431</v>
      </c>
      <c r="S87" s="177">
        <v>3502</v>
      </c>
      <c r="T87" s="177">
        <v>3418</v>
      </c>
      <c r="U87" s="177">
        <v>3436</v>
      </c>
      <c r="V87" s="177">
        <v>3445</v>
      </c>
      <c r="W87" s="177">
        <v>3553</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60"/>
      <c r="D92" s="60"/>
      <c r="E92" s="60"/>
      <c r="F92" s="60"/>
      <c r="G92" s="60"/>
      <c r="H92" s="60"/>
      <c r="I92" s="60"/>
      <c r="J92" s="60"/>
      <c r="K92" s="60"/>
      <c r="L92" s="60"/>
      <c r="M92" s="60"/>
      <c r="N92" s="60"/>
      <c r="O92" s="60"/>
      <c r="P92" s="60"/>
      <c r="Q92" s="60"/>
      <c r="R92" s="60"/>
      <c r="S92" s="60"/>
      <c r="T92" s="60"/>
      <c r="U92" s="60"/>
      <c r="V92" s="60"/>
      <c r="W92" s="60"/>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x14ac:dyDescent="0.3">
      <c r="B95" s="66" t="s">
        <v>61</v>
      </c>
      <c r="C95" s="167">
        <v>6610</v>
      </c>
      <c r="D95" s="167">
        <v>6549</v>
      </c>
      <c r="E95" s="167">
        <v>6613</v>
      </c>
      <c r="F95" s="168">
        <v>6591</v>
      </c>
      <c r="G95" s="168">
        <v>6591</v>
      </c>
      <c r="H95" s="173">
        <v>6528</v>
      </c>
      <c r="I95" s="173">
        <v>6527</v>
      </c>
      <c r="J95" s="173">
        <v>6508</v>
      </c>
      <c r="K95" s="173">
        <v>6524</v>
      </c>
      <c r="L95" s="168">
        <v>6532</v>
      </c>
      <c r="M95" s="168">
        <v>6596</v>
      </c>
      <c r="N95" s="168">
        <v>6629</v>
      </c>
      <c r="O95" s="168">
        <v>6700</v>
      </c>
      <c r="P95" s="168">
        <v>6679</v>
      </c>
      <c r="Q95" s="168">
        <v>6713</v>
      </c>
      <c r="R95" s="168">
        <v>6690</v>
      </c>
      <c r="S95" s="168">
        <v>6725</v>
      </c>
      <c r="T95" s="168">
        <v>6754</v>
      </c>
      <c r="U95" s="168">
        <v>6797</v>
      </c>
      <c r="V95" s="168">
        <v>6845</v>
      </c>
      <c r="W95" s="168">
        <v>6858</v>
      </c>
    </row>
    <row r="96" spans="2:23" s="81" customFormat="1" x14ac:dyDescent="0.3">
      <c r="B96" s="66" t="s">
        <v>52</v>
      </c>
      <c r="C96" s="170">
        <v>471</v>
      </c>
      <c r="D96" s="170">
        <v>472</v>
      </c>
      <c r="E96" s="170">
        <v>480</v>
      </c>
      <c r="F96" s="180">
        <v>470</v>
      </c>
      <c r="G96" s="180">
        <v>476</v>
      </c>
      <c r="H96" s="172">
        <v>474</v>
      </c>
      <c r="I96" s="172">
        <v>485</v>
      </c>
      <c r="J96" s="172">
        <v>496</v>
      </c>
      <c r="K96" s="172">
        <v>512</v>
      </c>
      <c r="L96" s="180">
        <v>520</v>
      </c>
      <c r="M96" s="180">
        <v>505</v>
      </c>
      <c r="N96" s="180">
        <v>501</v>
      </c>
      <c r="O96" s="180">
        <v>513</v>
      </c>
      <c r="P96" s="180">
        <v>498</v>
      </c>
      <c r="Q96" s="180">
        <v>502</v>
      </c>
      <c r="R96" s="180">
        <v>498</v>
      </c>
      <c r="S96" s="180">
        <v>517</v>
      </c>
      <c r="T96" s="180">
        <v>513</v>
      </c>
      <c r="U96" s="180">
        <v>500</v>
      </c>
      <c r="V96" s="180">
        <v>514</v>
      </c>
      <c r="W96" s="180">
        <v>523</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3517</v>
      </c>
      <c r="D98" s="167">
        <v>3493</v>
      </c>
      <c r="E98" s="167">
        <v>3515</v>
      </c>
      <c r="F98" s="168">
        <v>3523</v>
      </c>
      <c r="G98" s="168">
        <v>3557</v>
      </c>
      <c r="H98" s="173">
        <v>3504</v>
      </c>
      <c r="I98" s="169">
        <v>3509</v>
      </c>
      <c r="J98" s="169">
        <v>3498</v>
      </c>
      <c r="K98" s="169">
        <v>3510</v>
      </c>
      <c r="L98" s="168">
        <v>3508</v>
      </c>
      <c r="M98" s="168">
        <v>3541</v>
      </c>
      <c r="N98" s="168">
        <v>3565</v>
      </c>
      <c r="O98" s="168">
        <v>3596</v>
      </c>
      <c r="P98" s="168">
        <v>3570</v>
      </c>
      <c r="Q98" s="168">
        <v>3572</v>
      </c>
      <c r="R98" s="168">
        <v>3556</v>
      </c>
      <c r="S98" s="168">
        <v>3573</v>
      </c>
      <c r="T98" s="168">
        <v>3578</v>
      </c>
      <c r="U98" s="168">
        <v>3595</v>
      </c>
      <c r="V98" s="168">
        <v>3629</v>
      </c>
      <c r="W98" s="168">
        <v>3630</v>
      </c>
    </row>
    <row r="99" spans="2:23" s="81" customFormat="1" x14ac:dyDescent="0.3">
      <c r="B99" s="66" t="s">
        <v>15</v>
      </c>
      <c r="C99" s="170">
        <v>3564</v>
      </c>
      <c r="D99" s="170">
        <v>3528</v>
      </c>
      <c r="E99" s="170">
        <v>3578</v>
      </c>
      <c r="F99" s="171">
        <v>3538</v>
      </c>
      <c r="G99" s="171">
        <v>3510</v>
      </c>
      <c r="H99" s="172">
        <v>3498</v>
      </c>
      <c r="I99" s="172">
        <v>3503</v>
      </c>
      <c r="J99" s="172">
        <v>3506</v>
      </c>
      <c r="K99" s="172">
        <v>3526</v>
      </c>
      <c r="L99" s="171">
        <v>3544</v>
      </c>
      <c r="M99" s="171">
        <v>3560</v>
      </c>
      <c r="N99" s="171">
        <v>3565</v>
      </c>
      <c r="O99" s="171">
        <v>3617</v>
      </c>
      <c r="P99" s="171">
        <v>3607</v>
      </c>
      <c r="Q99" s="171">
        <v>3643</v>
      </c>
      <c r="R99" s="171">
        <v>3632</v>
      </c>
      <c r="S99" s="171">
        <v>3669</v>
      </c>
      <c r="T99" s="171">
        <v>3689</v>
      </c>
      <c r="U99" s="171">
        <v>3702</v>
      </c>
      <c r="V99" s="171">
        <v>3730</v>
      </c>
      <c r="W99" s="171">
        <v>3751</v>
      </c>
    </row>
    <row r="100" spans="2:23" x14ac:dyDescent="0.3">
      <c r="B100" s="66" t="s">
        <v>9</v>
      </c>
      <c r="C100" s="171">
        <f t="shared" ref="C100:V100" si="3">C124</f>
        <v>7081</v>
      </c>
      <c r="D100" s="171">
        <f t="shared" si="3"/>
        <v>7021</v>
      </c>
      <c r="E100" s="171">
        <f t="shared" si="3"/>
        <v>7093</v>
      </c>
      <c r="F100" s="171">
        <f t="shared" si="3"/>
        <v>7061</v>
      </c>
      <c r="G100" s="171">
        <f t="shared" si="3"/>
        <v>7067</v>
      </c>
      <c r="H100" s="171">
        <f t="shared" si="3"/>
        <v>7002</v>
      </c>
      <c r="I100" s="171">
        <f t="shared" si="3"/>
        <v>7012</v>
      </c>
      <c r="J100" s="171">
        <f t="shared" si="3"/>
        <v>7004</v>
      </c>
      <c r="K100" s="171">
        <f t="shared" si="3"/>
        <v>7036</v>
      </c>
      <c r="L100" s="171">
        <f t="shared" si="3"/>
        <v>7052</v>
      </c>
      <c r="M100" s="171">
        <f t="shared" si="3"/>
        <v>7101</v>
      </c>
      <c r="N100" s="171">
        <f t="shared" si="3"/>
        <v>7130</v>
      </c>
      <c r="O100" s="171">
        <f t="shared" si="3"/>
        <v>7213</v>
      </c>
      <c r="P100" s="171">
        <f t="shared" si="3"/>
        <v>7177</v>
      </c>
      <c r="Q100" s="171">
        <f t="shared" si="3"/>
        <v>7215</v>
      </c>
      <c r="R100" s="171">
        <f t="shared" si="3"/>
        <v>7188</v>
      </c>
      <c r="S100" s="171">
        <f t="shared" si="3"/>
        <v>7242</v>
      </c>
      <c r="T100" s="171">
        <f t="shared" si="3"/>
        <v>7267</v>
      </c>
      <c r="U100" s="171">
        <f t="shared" si="3"/>
        <v>7297</v>
      </c>
      <c r="V100" s="171">
        <f t="shared" si="3"/>
        <v>7359</v>
      </c>
      <c r="W100" s="171">
        <f>W124</f>
        <v>7381</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4499</v>
      </c>
      <c r="D102" s="167">
        <v>4471</v>
      </c>
      <c r="E102" s="167">
        <v>4520</v>
      </c>
      <c r="F102" s="168">
        <v>4502</v>
      </c>
      <c r="G102" s="168">
        <v>4520</v>
      </c>
      <c r="H102" s="173">
        <v>4353</v>
      </c>
      <c r="I102" s="173">
        <v>4346</v>
      </c>
      <c r="J102" s="173">
        <v>4304</v>
      </c>
      <c r="K102" s="173">
        <v>4315</v>
      </c>
      <c r="L102" s="168">
        <v>4295</v>
      </c>
      <c r="M102" s="168">
        <v>4317</v>
      </c>
      <c r="N102" s="168">
        <v>4315</v>
      </c>
      <c r="O102" s="168">
        <v>4352</v>
      </c>
      <c r="P102" s="168">
        <v>4328</v>
      </c>
      <c r="Q102" s="168">
        <v>4327</v>
      </c>
      <c r="R102" s="168">
        <v>4323</v>
      </c>
      <c r="S102" s="168">
        <v>4356</v>
      </c>
      <c r="T102" s="168">
        <v>4368</v>
      </c>
      <c r="U102" s="168">
        <v>4395</v>
      </c>
      <c r="V102" s="168">
        <v>4417</v>
      </c>
      <c r="W102" s="168">
        <v>4403</v>
      </c>
    </row>
    <row r="103" spans="2:23" s="81" customFormat="1" x14ac:dyDescent="0.3">
      <c r="B103" s="66" t="s">
        <v>98</v>
      </c>
      <c r="C103" s="170">
        <v>1601</v>
      </c>
      <c r="D103" s="170">
        <v>1580</v>
      </c>
      <c r="E103" s="170">
        <v>1592</v>
      </c>
      <c r="F103" s="171">
        <v>1580</v>
      </c>
      <c r="G103" s="171">
        <v>1573</v>
      </c>
      <c r="H103" s="172">
        <v>1561</v>
      </c>
      <c r="I103" s="172">
        <v>1575</v>
      </c>
      <c r="J103" s="172">
        <v>1595</v>
      </c>
      <c r="K103" s="172">
        <v>1621</v>
      </c>
      <c r="L103" s="171">
        <v>1644</v>
      </c>
      <c r="M103" s="171">
        <v>1674</v>
      </c>
      <c r="N103" s="171">
        <v>1691</v>
      </c>
      <c r="O103" s="171">
        <v>1707</v>
      </c>
      <c r="P103" s="171">
        <v>1689</v>
      </c>
      <c r="Q103" s="171">
        <v>1708</v>
      </c>
      <c r="R103" s="171">
        <v>1700</v>
      </c>
      <c r="S103" s="171">
        <v>1694</v>
      </c>
      <c r="T103" s="171">
        <v>1696</v>
      </c>
      <c r="U103" s="171">
        <v>1701</v>
      </c>
      <c r="V103" s="171">
        <v>1729</v>
      </c>
      <c r="W103" s="171">
        <v>1737</v>
      </c>
    </row>
    <row r="104" spans="2:23" s="81" customFormat="1" x14ac:dyDescent="0.3">
      <c r="B104" s="66" t="s">
        <v>101</v>
      </c>
      <c r="C104" s="170">
        <v>81</v>
      </c>
      <c r="D104" s="170">
        <v>83</v>
      </c>
      <c r="E104" s="170">
        <v>82</v>
      </c>
      <c r="F104" s="180">
        <v>85</v>
      </c>
      <c r="G104" s="180">
        <v>92</v>
      </c>
      <c r="H104" s="172">
        <v>105</v>
      </c>
      <c r="I104" s="172">
        <v>110</v>
      </c>
      <c r="J104" s="172">
        <v>105</v>
      </c>
      <c r="K104" s="172">
        <v>106</v>
      </c>
      <c r="L104" s="180">
        <v>107</v>
      </c>
      <c r="M104" s="180">
        <v>107</v>
      </c>
      <c r="N104" s="180">
        <v>108</v>
      </c>
      <c r="O104" s="168">
        <v>116</v>
      </c>
      <c r="P104" s="168">
        <v>111</v>
      </c>
      <c r="Q104" s="168">
        <v>113</v>
      </c>
      <c r="R104" s="168">
        <v>113</v>
      </c>
      <c r="S104" s="168">
        <v>121</v>
      </c>
      <c r="T104" s="168">
        <v>116</v>
      </c>
      <c r="U104" s="168">
        <v>112</v>
      </c>
      <c r="V104" s="168">
        <v>115</v>
      </c>
      <c r="W104" s="168">
        <v>114</v>
      </c>
    </row>
    <row r="105" spans="2:23" x14ac:dyDescent="0.3">
      <c r="B105" s="66" t="s">
        <v>26</v>
      </c>
      <c r="C105" s="170">
        <v>789</v>
      </c>
      <c r="D105" s="170">
        <v>785</v>
      </c>
      <c r="E105" s="170">
        <v>799</v>
      </c>
      <c r="F105" s="180">
        <v>789</v>
      </c>
      <c r="G105" s="180">
        <v>778</v>
      </c>
      <c r="H105" s="172">
        <v>882</v>
      </c>
      <c r="I105" s="172">
        <v>879</v>
      </c>
      <c r="J105" s="172">
        <v>887</v>
      </c>
      <c r="K105" s="172">
        <v>871</v>
      </c>
      <c r="L105" s="180">
        <v>877</v>
      </c>
      <c r="M105" s="180">
        <v>869</v>
      </c>
      <c r="N105" s="180">
        <v>873</v>
      </c>
      <c r="O105" s="171">
        <v>887</v>
      </c>
      <c r="P105" s="171">
        <v>884</v>
      </c>
      <c r="Q105" s="171">
        <v>892</v>
      </c>
      <c r="R105" s="171">
        <v>867</v>
      </c>
      <c r="S105" s="171">
        <v>874</v>
      </c>
      <c r="T105" s="171">
        <v>874</v>
      </c>
      <c r="U105" s="171">
        <v>865</v>
      </c>
      <c r="V105" s="171">
        <v>866</v>
      </c>
      <c r="W105" s="171">
        <v>874</v>
      </c>
    </row>
    <row r="106" spans="2:23" s="81" customFormat="1" x14ac:dyDescent="0.3">
      <c r="B106" s="66" t="s">
        <v>54</v>
      </c>
      <c r="C106" s="170">
        <v>111</v>
      </c>
      <c r="D106" s="170">
        <v>102</v>
      </c>
      <c r="E106" s="170">
        <v>100</v>
      </c>
      <c r="F106" s="180">
        <v>105</v>
      </c>
      <c r="G106" s="180">
        <v>104</v>
      </c>
      <c r="H106" s="172">
        <v>101</v>
      </c>
      <c r="I106" s="172">
        <v>102</v>
      </c>
      <c r="J106" s="172">
        <v>113</v>
      </c>
      <c r="K106" s="172">
        <v>123</v>
      </c>
      <c r="L106" s="180">
        <v>129</v>
      </c>
      <c r="M106" s="180">
        <v>134</v>
      </c>
      <c r="N106" s="180">
        <v>143</v>
      </c>
      <c r="O106" s="180">
        <v>151</v>
      </c>
      <c r="P106" s="180">
        <v>165</v>
      </c>
      <c r="Q106" s="180">
        <v>175</v>
      </c>
      <c r="R106" s="180">
        <v>185</v>
      </c>
      <c r="S106" s="180">
        <v>197</v>
      </c>
      <c r="T106" s="180">
        <v>213</v>
      </c>
      <c r="U106" s="180">
        <v>224</v>
      </c>
      <c r="V106" s="180">
        <v>232</v>
      </c>
      <c r="W106" s="180">
        <v>253</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526</v>
      </c>
      <c r="D108" s="167">
        <v>519</v>
      </c>
      <c r="E108" s="167">
        <v>528</v>
      </c>
      <c r="F108" s="94">
        <v>527</v>
      </c>
      <c r="G108" s="94">
        <v>521</v>
      </c>
      <c r="H108" s="173">
        <v>523</v>
      </c>
      <c r="I108" s="173">
        <v>527</v>
      </c>
      <c r="J108" s="173">
        <v>529</v>
      </c>
      <c r="K108" s="173">
        <v>538</v>
      </c>
      <c r="L108" s="94">
        <v>536</v>
      </c>
      <c r="M108" s="94">
        <v>543</v>
      </c>
      <c r="N108" s="94">
        <v>562</v>
      </c>
      <c r="O108" s="94">
        <v>559</v>
      </c>
      <c r="P108" s="94">
        <v>571</v>
      </c>
      <c r="Q108" s="94">
        <v>577</v>
      </c>
      <c r="R108" s="94">
        <v>582</v>
      </c>
      <c r="S108" s="94">
        <v>588</v>
      </c>
      <c r="T108" s="94">
        <v>604</v>
      </c>
      <c r="U108" s="94">
        <v>594</v>
      </c>
      <c r="V108" s="94">
        <v>600</v>
      </c>
      <c r="W108" s="94">
        <v>589</v>
      </c>
    </row>
    <row r="109" spans="2:23" s="81" customFormat="1" x14ac:dyDescent="0.3">
      <c r="B109" s="66" t="s">
        <v>21</v>
      </c>
      <c r="C109" s="170">
        <v>1314</v>
      </c>
      <c r="D109" s="170">
        <v>1292</v>
      </c>
      <c r="E109" s="170">
        <v>1297</v>
      </c>
      <c r="F109" s="171">
        <v>1299</v>
      </c>
      <c r="G109" s="171">
        <v>1313</v>
      </c>
      <c r="H109" s="172">
        <v>1283</v>
      </c>
      <c r="I109" s="172">
        <v>1299</v>
      </c>
      <c r="J109" s="172">
        <v>1295</v>
      </c>
      <c r="K109" s="172">
        <v>1318</v>
      </c>
      <c r="L109" s="171">
        <v>1302</v>
      </c>
      <c r="M109" s="171">
        <v>1343</v>
      </c>
      <c r="N109" s="171">
        <v>1367</v>
      </c>
      <c r="O109" s="171">
        <v>1393</v>
      </c>
      <c r="P109" s="171">
        <v>1380</v>
      </c>
      <c r="Q109" s="171">
        <v>1392</v>
      </c>
      <c r="R109" s="171">
        <v>1379</v>
      </c>
      <c r="S109" s="171">
        <v>1400</v>
      </c>
      <c r="T109" s="171">
        <v>1403</v>
      </c>
      <c r="U109" s="171">
        <v>1408</v>
      </c>
      <c r="V109" s="171">
        <v>1425</v>
      </c>
      <c r="W109" s="171">
        <v>1440</v>
      </c>
    </row>
    <row r="110" spans="2:23" s="81" customFormat="1" x14ac:dyDescent="0.3">
      <c r="B110" s="66" t="s">
        <v>22</v>
      </c>
      <c r="C110" s="170">
        <v>2771</v>
      </c>
      <c r="D110" s="170">
        <v>2739</v>
      </c>
      <c r="E110" s="170">
        <v>2747</v>
      </c>
      <c r="F110" s="171">
        <v>2715</v>
      </c>
      <c r="G110" s="171">
        <v>2701</v>
      </c>
      <c r="H110" s="172">
        <v>2648</v>
      </c>
      <c r="I110" s="172">
        <v>2624</v>
      </c>
      <c r="J110" s="172">
        <v>2612</v>
      </c>
      <c r="K110" s="172">
        <v>2595</v>
      </c>
      <c r="L110" s="171">
        <v>2622</v>
      </c>
      <c r="M110" s="171">
        <v>2598</v>
      </c>
      <c r="N110" s="171">
        <v>2572</v>
      </c>
      <c r="O110" s="168">
        <v>2599</v>
      </c>
      <c r="P110" s="168">
        <v>2525</v>
      </c>
      <c r="Q110" s="168">
        <v>2531</v>
      </c>
      <c r="R110" s="168">
        <v>2531</v>
      </c>
      <c r="S110" s="168">
        <v>2504</v>
      </c>
      <c r="T110" s="168">
        <v>2486</v>
      </c>
      <c r="U110" s="168">
        <v>2515</v>
      </c>
      <c r="V110" s="168">
        <v>2515</v>
      </c>
      <c r="W110" s="168">
        <v>2506</v>
      </c>
    </row>
    <row r="111" spans="2:23" s="81" customFormat="1" x14ac:dyDescent="0.3">
      <c r="B111" s="66" t="s">
        <v>23</v>
      </c>
      <c r="C111" s="170">
        <v>2470</v>
      </c>
      <c r="D111" s="170">
        <v>2471</v>
      </c>
      <c r="E111" s="170">
        <v>2521</v>
      </c>
      <c r="F111" s="171">
        <v>2520</v>
      </c>
      <c r="G111" s="171">
        <v>2532</v>
      </c>
      <c r="H111" s="172">
        <v>2548</v>
      </c>
      <c r="I111" s="172">
        <v>2562</v>
      </c>
      <c r="J111" s="172">
        <v>2568</v>
      </c>
      <c r="K111" s="172">
        <v>2585</v>
      </c>
      <c r="L111" s="171">
        <v>2592</v>
      </c>
      <c r="M111" s="171">
        <v>2617</v>
      </c>
      <c r="N111" s="171">
        <v>2629</v>
      </c>
      <c r="O111" s="171">
        <v>2662</v>
      </c>
      <c r="P111" s="171">
        <v>2701</v>
      </c>
      <c r="Q111" s="171">
        <v>2715</v>
      </c>
      <c r="R111" s="171">
        <v>2696</v>
      </c>
      <c r="S111" s="171">
        <v>2750</v>
      </c>
      <c r="T111" s="171">
        <v>2774</v>
      </c>
      <c r="U111" s="171">
        <v>2780</v>
      </c>
      <c r="V111" s="171">
        <v>2819</v>
      </c>
      <c r="W111" s="171">
        <v>2846</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338</v>
      </c>
      <c r="D113" s="167">
        <v>337</v>
      </c>
      <c r="E113" s="167">
        <v>321</v>
      </c>
      <c r="F113" s="94">
        <v>312</v>
      </c>
      <c r="G113" s="94">
        <v>305</v>
      </c>
      <c r="H113" s="173">
        <v>267</v>
      </c>
      <c r="I113" s="173">
        <v>267</v>
      </c>
      <c r="J113" s="173">
        <v>287</v>
      </c>
      <c r="K113" s="173">
        <v>287</v>
      </c>
      <c r="L113" s="94">
        <v>309</v>
      </c>
      <c r="M113" s="94">
        <v>309</v>
      </c>
      <c r="N113" s="94">
        <v>314</v>
      </c>
      <c r="O113" s="94">
        <v>344</v>
      </c>
      <c r="P113" s="94">
        <v>332</v>
      </c>
      <c r="Q113" s="94">
        <v>323</v>
      </c>
      <c r="R113" s="94">
        <v>335</v>
      </c>
      <c r="S113" s="94">
        <v>328</v>
      </c>
      <c r="T113" s="94">
        <v>350</v>
      </c>
      <c r="U113" s="94">
        <v>344</v>
      </c>
      <c r="V113" s="94">
        <v>369</v>
      </c>
      <c r="W113" s="94">
        <v>372</v>
      </c>
    </row>
    <row r="114" spans="2:23" s="81" customFormat="1" x14ac:dyDescent="0.3">
      <c r="B114" s="66" t="s">
        <v>24</v>
      </c>
      <c r="C114" s="170">
        <v>6743</v>
      </c>
      <c r="D114" s="170">
        <v>6684</v>
      </c>
      <c r="E114" s="170">
        <v>6772</v>
      </c>
      <c r="F114" s="171">
        <v>6749</v>
      </c>
      <c r="G114" s="171">
        <v>6762</v>
      </c>
      <c r="H114" s="172">
        <v>6735</v>
      </c>
      <c r="I114" s="172">
        <v>6745</v>
      </c>
      <c r="J114" s="172">
        <v>6717</v>
      </c>
      <c r="K114" s="172">
        <v>6749</v>
      </c>
      <c r="L114" s="171">
        <v>6743</v>
      </c>
      <c r="M114" s="171">
        <v>6792</v>
      </c>
      <c r="N114" s="171">
        <v>6816</v>
      </c>
      <c r="O114" s="171">
        <v>6869</v>
      </c>
      <c r="P114" s="171">
        <v>6845</v>
      </c>
      <c r="Q114" s="171">
        <v>6892</v>
      </c>
      <c r="R114" s="171">
        <v>6853</v>
      </c>
      <c r="S114" s="171">
        <v>6914</v>
      </c>
      <c r="T114" s="171">
        <v>6917</v>
      </c>
      <c r="U114" s="171">
        <v>6953</v>
      </c>
      <c r="V114" s="171">
        <v>6990</v>
      </c>
      <c r="W114" s="171">
        <v>7009</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2170</v>
      </c>
      <c r="D116" s="167">
        <v>2156</v>
      </c>
      <c r="E116" s="167">
        <v>2193</v>
      </c>
      <c r="F116" s="168">
        <v>2189</v>
      </c>
      <c r="G116" s="168">
        <v>2227</v>
      </c>
      <c r="H116" s="173">
        <v>2232</v>
      </c>
      <c r="I116" s="173">
        <v>2277</v>
      </c>
      <c r="J116" s="173">
        <v>2279</v>
      </c>
      <c r="K116" s="173">
        <v>2310</v>
      </c>
      <c r="L116" s="168">
        <v>2303</v>
      </c>
      <c r="M116" s="168">
        <v>2357</v>
      </c>
      <c r="N116" s="168">
        <v>2383</v>
      </c>
      <c r="O116" s="168">
        <v>2413</v>
      </c>
      <c r="P116" s="168">
        <v>2412</v>
      </c>
      <c r="Q116" s="168">
        <v>2463</v>
      </c>
      <c r="R116" s="168">
        <v>2470</v>
      </c>
      <c r="S116" s="168">
        <v>2515</v>
      </c>
      <c r="T116" s="168">
        <v>2530</v>
      </c>
      <c r="U116" s="168">
        <v>2569</v>
      </c>
      <c r="V116" s="168">
        <v>2580</v>
      </c>
      <c r="W116" s="168">
        <v>2588</v>
      </c>
    </row>
    <row r="117" spans="2:23" x14ac:dyDescent="0.3">
      <c r="B117" s="66" t="s">
        <v>48</v>
      </c>
      <c r="C117" s="170">
        <v>829</v>
      </c>
      <c r="D117" s="170">
        <v>810</v>
      </c>
      <c r="E117" s="170">
        <v>814</v>
      </c>
      <c r="F117" s="180">
        <v>814</v>
      </c>
      <c r="G117" s="180">
        <v>810</v>
      </c>
      <c r="H117" s="172">
        <v>812</v>
      </c>
      <c r="I117" s="172">
        <v>803</v>
      </c>
      <c r="J117" s="172">
        <v>802</v>
      </c>
      <c r="K117" s="172">
        <v>797</v>
      </c>
      <c r="L117" s="180">
        <v>783</v>
      </c>
      <c r="M117" s="180">
        <v>783</v>
      </c>
      <c r="N117" s="180">
        <v>780</v>
      </c>
      <c r="O117" s="180">
        <v>772</v>
      </c>
      <c r="P117" s="180">
        <v>761</v>
      </c>
      <c r="Q117" s="180">
        <v>756</v>
      </c>
      <c r="R117" s="180">
        <v>740</v>
      </c>
      <c r="S117" s="180">
        <v>738</v>
      </c>
      <c r="T117" s="180">
        <v>734</v>
      </c>
      <c r="U117" s="180">
        <v>728</v>
      </c>
      <c r="V117" s="180">
        <v>725</v>
      </c>
      <c r="W117" s="180">
        <v>714</v>
      </c>
    </row>
    <row r="118" spans="2:23" x14ac:dyDescent="0.3">
      <c r="B118" s="66" t="s">
        <v>64</v>
      </c>
      <c r="C118" s="170">
        <v>797</v>
      </c>
      <c r="D118" s="170">
        <v>793</v>
      </c>
      <c r="E118" s="170">
        <v>794</v>
      </c>
      <c r="F118" s="180">
        <v>795</v>
      </c>
      <c r="G118" s="180">
        <v>790</v>
      </c>
      <c r="H118" s="172">
        <v>775</v>
      </c>
      <c r="I118" s="172">
        <v>767</v>
      </c>
      <c r="J118" s="172">
        <v>760</v>
      </c>
      <c r="K118" s="172">
        <v>753</v>
      </c>
      <c r="L118" s="180">
        <v>766</v>
      </c>
      <c r="M118" s="180">
        <v>762</v>
      </c>
      <c r="N118" s="180">
        <v>769</v>
      </c>
      <c r="O118" s="180">
        <v>786</v>
      </c>
      <c r="P118" s="180">
        <v>763</v>
      </c>
      <c r="Q118" s="180">
        <v>747</v>
      </c>
      <c r="R118" s="180">
        <v>770</v>
      </c>
      <c r="S118" s="180">
        <v>770</v>
      </c>
      <c r="T118" s="180">
        <v>762</v>
      </c>
      <c r="U118" s="180">
        <v>780</v>
      </c>
      <c r="V118" s="180">
        <v>775</v>
      </c>
      <c r="W118" s="180">
        <v>776</v>
      </c>
    </row>
    <row r="119" spans="2:23" x14ac:dyDescent="0.3">
      <c r="B119" s="66" t="s">
        <v>49</v>
      </c>
      <c r="C119" s="170">
        <v>497</v>
      </c>
      <c r="D119" s="170">
        <v>499</v>
      </c>
      <c r="E119" s="170">
        <v>488</v>
      </c>
      <c r="F119" s="180">
        <v>486</v>
      </c>
      <c r="G119" s="180">
        <v>482</v>
      </c>
      <c r="H119" s="172">
        <v>473</v>
      </c>
      <c r="I119" s="172">
        <v>469</v>
      </c>
      <c r="J119" s="172">
        <v>467</v>
      </c>
      <c r="K119" s="172">
        <v>477</v>
      </c>
      <c r="L119" s="180">
        <v>479</v>
      </c>
      <c r="M119" s="180">
        <v>492</v>
      </c>
      <c r="N119" s="180">
        <v>490</v>
      </c>
      <c r="O119" s="180">
        <v>500</v>
      </c>
      <c r="P119" s="180">
        <v>507</v>
      </c>
      <c r="Q119" s="180">
        <v>502</v>
      </c>
      <c r="R119" s="180">
        <v>518</v>
      </c>
      <c r="S119" s="180">
        <v>521</v>
      </c>
      <c r="T119" s="180">
        <v>523</v>
      </c>
      <c r="U119" s="180">
        <v>519</v>
      </c>
      <c r="V119" s="180">
        <v>520</v>
      </c>
      <c r="W119" s="180">
        <v>527</v>
      </c>
    </row>
    <row r="120" spans="2:23" ht="15.65" customHeight="1" x14ac:dyDescent="0.3">
      <c r="B120" s="66" t="s">
        <v>50</v>
      </c>
      <c r="C120" s="170">
        <v>397</v>
      </c>
      <c r="D120" s="170">
        <v>408</v>
      </c>
      <c r="E120" s="170">
        <v>398</v>
      </c>
      <c r="F120" s="180">
        <v>396</v>
      </c>
      <c r="G120" s="180">
        <v>391</v>
      </c>
      <c r="H120" s="172">
        <v>383</v>
      </c>
      <c r="I120" s="172">
        <v>387</v>
      </c>
      <c r="J120" s="172">
        <v>388</v>
      </c>
      <c r="K120" s="172">
        <v>376</v>
      </c>
      <c r="L120" s="180">
        <v>361</v>
      </c>
      <c r="M120" s="180">
        <v>367</v>
      </c>
      <c r="N120" s="180">
        <v>360</v>
      </c>
      <c r="O120" s="180">
        <v>366</v>
      </c>
      <c r="P120" s="180">
        <v>368</v>
      </c>
      <c r="Q120" s="180">
        <v>359</v>
      </c>
      <c r="R120" s="180">
        <v>343</v>
      </c>
      <c r="S120" s="180">
        <v>347</v>
      </c>
      <c r="T120" s="180">
        <v>348</v>
      </c>
      <c r="U120" s="180">
        <v>346</v>
      </c>
      <c r="V120" s="180">
        <v>345</v>
      </c>
      <c r="W120" s="180">
        <v>354</v>
      </c>
    </row>
    <row r="121" spans="2:23" ht="12.75" customHeight="1" x14ac:dyDescent="0.3">
      <c r="B121" s="66" t="s">
        <v>51</v>
      </c>
      <c r="C121" s="170">
        <v>376</v>
      </c>
      <c r="D121" s="170">
        <v>370</v>
      </c>
      <c r="E121" s="170">
        <v>390</v>
      </c>
      <c r="F121" s="180">
        <v>389</v>
      </c>
      <c r="G121" s="180">
        <v>378</v>
      </c>
      <c r="H121" s="172">
        <v>363</v>
      </c>
      <c r="I121" s="172">
        <v>358</v>
      </c>
      <c r="J121" s="172">
        <v>347</v>
      </c>
      <c r="K121" s="172">
        <v>344</v>
      </c>
      <c r="L121" s="180">
        <v>341</v>
      </c>
      <c r="M121" s="180">
        <v>340</v>
      </c>
      <c r="N121" s="180">
        <v>342</v>
      </c>
      <c r="O121" s="180">
        <v>345</v>
      </c>
      <c r="P121" s="180">
        <v>343</v>
      </c>
      <c r="Q121" s="180">
        <v>344</v>
      </c>
      <c r="R121" s="180">
        <v>340</v>
      </c>
      <c r="S121" s="180">
        <v>340</v>
      </c>
      <c r="T121" s="180">
        <v>339</v>
      </c>
      <c r="U121" s="180">
        <v>333</v>
      </c>
      <c r="V121" s="180">
        <v>328</v>
      </c>
      <c r="W121" s="180">
        <v>332</v>
      </c>
    </row>
    <row r="122" spans="2:23" x14ac:dyDescent="0.3">
      <c r="B122" s="66" t="s">
        <v>63</v>
      </c>
      <c r="C122" s="170">
        <v>456</v>
      </c>
      <c r="D122" s="170">
        <v>451</v>
      </c>
      <c r="E122" s="170">
        <v>457</v>
      </c>
      <c r="F122" s="180">
        <v>460</v>
      </c>
      <c r="G122" s="180">
        <v>453</v>
      </c>
      <c r="H122" s="172">
        <v>458</v>
      </c>
      <c r="I122" s="172">
        <v>453</v>
      </c>
      <c r="J122" s="172">
        <v>463</v>
      </c>
      <c r="K122" s="172">
        <v>462</v>
      </c>
      <c r="L122" s="180">
        <v>474</v>
      </c>
      <c r="M122" s="180">
        <v>476</v>
      </c>
      <c r="N122" s="180">
        <v>490</v>
      </c>
      <c r="O122" s="180">
        <v>484</v>
      </c>
      <c r="P122" s="180">
        <v>496</v>
      </c>
      <c r="Q122" s="180">
        <v>508</v>
      </c>
      <c r="R122" s="180">
        <v>501</v>
      </c>
      <c r="S122" s="180">
        <v>491</v>
      </c>
      <c r="T122" s="180">
        <v>514</v>
      </c>
      <c r="U122" s="180">
        <v>518</v>
      </c>
      <c r="V122" s="180">
        <v>531</v>
      </c>
      <c r="W122" s="180">
        <v>539</v>
      </c>
    </row>
    <row r="123" spans="2:23" x14ac:dyDescent="0.3">
      <c r="B123" s="66" t="s">
        <v>62</v>
      </c>
      <c r="C123" s="170">
        <v>1088</v>
      </c>
      <c r="D123" s="170">
        <v>1062</v>
      </c>
      <c r="E123" s="170">
        <v>1079</v>
      </c>
      <c r="F123" s="171">
        <v>1062</v>
      </c>
      <c r="G123" s="171">
        <v>1060</v>
      </c>
      <c r="H123" s="172">
        <v>1032</v>
      </c>
      <c r="I123" s="172">
        <v>1013</v>
      </c>
      <c r="J123" s="172">
        <v>1002</v>
      </c>
      <c r="K123" s="172">
        <v>1005</v>
      </c>
      <c r="L123" s="171">
        <v>1025</v>
      </c>
      <c r="M123" s="171">
        <v>1019</v>
      </c>
      <c r="N123" s="171">
        <v>1015</v>
      </c>
      <c r="O123" s="171">
        <v>1034</v>
      </c>
      <c r="P123" s="171">
        <v>1029</v>
      </c>
      <c r="Q123" s="171">
        <v>1034</v>
      </c>
      <c r="R123" s="171">
        <v>1008</v>
      </c>
      <c r="S123" s="171">
        <v>1003</v>
      </c>
      <c r="T123" s="171">
        <v>1004</v>
      </c>
      <c r="U123" s="171">
        <v>1004</v>
      </c>
      <c r="V123" s="171">
        <v>1041</v>
      </c>
      <c r="W123" s="171">
        <v>1028</v>
      </c>
    </row>
    <row r="124" spans="2:23" s="81" customFormat="1" x14ac:dyDescent="0.3">
      <c r="B124" s="78" t="s">
        <v>67</v>
      </c>
      <c r="C124" s="176">
        <v>7081</v>
      </c>
      <c r="D124" s="176">
        <v>7021</v>
      </c>
      <c r="E124" s="176">
        <v>7093</v>
      </c>
      <c r="F124" s="179">
        <v>7061</v>
      </c>
      <c r="G124" s="179">
        <v>7067</v>
      </c>
      <c r="H124" s="181">
        <v>7002</v>
      </c>
      <c r="I124" s="181">
        <v>7012</v>
      </c>
      <c r="J124" s="181">
        <v>7004</v>
      </c>
      <c r="K124" s="181">
        <v>7036</v>
      </c>
      <c r="L124" s="179">
        <v>7052</v>
      </c>
      <c r="M124" s="179">
        <v>7101</v>
      </c>
      <c r="N124" s="179">
        <v>7130</v>
      </c>
      <c r="O124" s="179">
        <v>7213</v>
      </c>
      <c r="P124" s="179">
        <v>7177</v>
      </c>
      <c r="Q124" s="179">
        <v>7215</v>
      </c>
      <c r="R124" s="179">
        <v>7188</v>
      </c>
      <c r="S124" s="179">
        <v>7242</v>
      </c>
      <c r="T124" s="179">
        <v>7267</v>
      </c>
      <c r="U124" s="179">
        <v>7297</v>
      </c>
      <c r="V124" s="179">
        <v>7359</v>
      </c>
      <c r="W124" s="179">
        <v>7381</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3"/>
      <c r="G131" s="80"/>
      <c r="H131" s="80"/>
      <c r="I131" s="80"/>
      <c r="J131" s="80"/>
      <c r="K131" s="89"/>
      <c r="L131" s="89"/>
      <c r="M131" s="89"/>
      <c r="N131" s="89"/>
      <c r="O131" s="89"/>
      <c r="P131" s="89"/>
      <c r="Q131" s="89"/>
      <c r="R131" s="89"/>
      <c r="S131" s="80"/>
      <c r="T131" s="80"/>
      <c r="U131" s="80"/>
      <c r="V131" s="80"/>
      <c r="W131" s="80"/>
    </row>
    <row r="132" spans="2:23" x14ac:dyDescent="0.3">
      <c r="B132" s="66" t="s">
        <v>16</v>
      </c>
      <c r="C132" s="167">
        <v>84</v>
      </c>
      <c r="D132" s="167">
        <v>80</v>
      </c>
      <c r="E132" s="167">
        <v>145</v>
      </c>
      <c r="F132" s="94">
        <v>156</v>
      </c>
      <c r="G132" s="94">
        <v>67</v>
      </c>
      <c r="H132" s="173">
        <v>71</v>
      </c>
      <c r="I132" s="169">
        <v>78</v>
      </c>
      <c r="J132" s="169">
        <v>155</v>
      </c>
      <c r="K132" s="204">
        <v>66</v>
      </c>
      <c r="L132" s="197">
        <v>52</v>
      </c>
      <c r="M132" s="197">
        <v>132</v>
      </c>
      <c r="N132" s="197">
        <v>135</v>
      </c>
      <c r="O132" s="197">
        <v>52</v>
      </c>
      <c r="P132" s="197">
        <v>35</v>
      </c>
      <c r="Q132" s="197">
        <v>44</v>
      </c>
      <c r="R132" s="197">
        <v>38</v>
      </c>
      <c r="S132" s="94">
        <v>46</v>
      </c>
      <c r="T132" s="94">
        <v>25</v>
      </c>
      <c r="U132" s="94">
        <v>27</v>
      </c>
      <c r="V132" s="94">
        <v>62</v>
      </c>
      <c r="W132" s="94">
        <v>43</v>
      </c>
    </row>
    <row r="133" spans="2:23" s="81" customFormat="1" x14ac:dyDescent="0.3">
      <c r="B133" s="66" t="s">
        <v>15</v>
      </c>
      <c r="C133" s="170">
        <v>98</v>
      </c>
      <c r="D133" s="170">
        <v>72</v>
      </c>
      <c r="E133" s="170">
        <v>81</v>
      </c>
      <c r="F133" s="180">
        <v>113</v>
      </c>
      <c r="G133" s="180">
        <v>88</v>
      </c>
      <c r="H133" s="172">
        <v>61</v>
      </c>
      <c r="I133" s="172">
        <v>59</v>
      </c>
      <c r="J133" s="172">
        <v>122</v>
      </c>
      <c r="K133" s="199">
        <v>97</v>
      </c>
      <c r="L133" s="198">
        <v>49</v>
      </c>
      <c r="M133" s="198">
        <v>69</v>
      </c>
      <c r="N133" s="198">
        <v>86</v>
      </c>
      <c r="O133" s="198">
        <v>79</v>
      </c>
      <c r="P133" s="198">
        <v>46</v>
      </c>
      <c r="Q133" s="198">
        <v>58</v>
      </c>
      <c r="R133" s="198">
        <v>47</v>
      </c>
      <c r="S133" s="180">
        <v>90</v>
      </c>
      <c r="T133" s="180">
        <v>43</v>
      </c>
      <c r="U133" s="180">
        <v>35</v>
      </c>
      <c r="V133" s="180">
        <v>59</v>
      </c>
      <c r="W133" s="180">
        <v>69</v>
      </c>
    </row>
    <row r="134" spans="2:23" s="81" customFormat="1" x14ac:dyDescent="0.3">
      <c r="B134" s="66" t="s">
        <v>9</v>
      </c>
      <c r="C134" s="180">
        <f t="shared" ref="C134:V134" si="4">C149</f>
        <v>182</v>
      </c>
      <c r="D134" s="180">
        <f t="shared" si="4"/>
        <v>152</v>
      </c>
      <c r="E134" s="180">
        <f t="shared" si="4"/>
        <v>226</v>
      </c>
      <c r="F134" s="180">
        <f t="shared" si="4"/>
        <v>269</v>
      </c>
      <c r="G134" s="180">
        <f t="shared" si="4"/>
        <v>155</v>
      </c>
      <c r="H134" s="180">
        <f t="shared" si="4"/>
        <v>132</v>
      </c>
      <c r="I134" s="180">
        <f t="shared" si="4"/>
        <v>137</v>
      </c>
      <c r="J134" s="180">
        <f t="shared" si="4"/>
        <v>277</v>
      </c>
      <c r="K134" s="180">
        <f t="shared" si="4"/>
        <v>163</v>
      </c>
      <c r="L134" s="180">
        <f t="shared" si="4"/>
        <v>101</v>
      </c>
      <c r="M134" s="180">
        <f t="shared" si="4"/>
        <v>201</v>
      </c>
      <c r="N134" s="180">
        <f t="shared" si="4"/>
        <v>221</v>
      </c>
      <c r="O134" s="180">
        <f t="shared" si="4"/>
        <v>131</v>
      </c>
      <c r="P134" s="180">
        <f t="shared" si="4"/>
        <v>81</v>
      </c>
      <c r="Q134" s="180">
        <f t="shared" si="4"/>
        <v>102</v>
      </c>
      <c r="R134" s="180">
        <f t="shared" si="4"/>
        <v>85</v>
      </c>
      <c r="S134" s="180">
        <f t="shared" si="4"/>
        <v>136</v>
      </c>
      <c r="T134" s="180">
        <f t="shared" si="4"/>
        <v>68</v>
      </c>
      <c r="U134" s="180">
        <f t="shared" si="4"/>
        <v>62</v>
      </c>
      <c r="V134" s="180">
        <f t="shared" si="4"/>
        <v>121</v>
      </c>
      <c r="W134" s="180">
        <f>W149</f>
        <v>113</v>
      </c>
    </row>
    <row r="135" spans="2:23" s="81" customFormat="1" x14ac:dyDescent="0.3">
      <c r="B135" s="78" t="s">
        <v>17</v>
      </c>
      <c r="C135" s="79"/>
      <c r="D135" s="79"/>
      <c r="E135" s="79"/>
      <c r="F135" s="80"/>
      <c r="G135" s="80"/>
      <c r="H135" s="80"/>
      <c r="I135" s="80"/>
      <c r="J135" s="80"/>
      <c r="K135" s="89"/>
      <c r="L135" s="89"/>
      <c r="M135" s="89"/>
      <c r="N135" s="89"/>
      <c r="O135" s="89"/>
      <c r="P135" s="89"/>
      <c r="Q135" s="89"/>
      <c r="R135" s="89"/>
      <c r="S135" s="80"/>
      <c r="T135" s="80"/>
      <c r="U135" s="80"/>
      <c r="V135" s="80"/>
      <c r="W135" s="80"/>
    </row>
    <row r="136" spans="2:23" s="81" customFormat="1" x14ac:dyDescent="0.3">
      <c r="B136" s="66" t="s">
        <v>18</v>
      </c>
      <c r="C136" s="167">
        <v>56</v>
      </c>
      <c r="D136" s="167">
        <v>26</v>
      </c>
      <c r="E136" s="167">
        <v>57</v>
      </c>
      <c r="F136" s="94">
        <v>66</v>
      </c>
      <c r="G136" s="94">
        <v>47</v>
      </c>
      <c r="H136" s="173">
        <v>24</v>
      </c>
      <c r="I136" s="173">
        <v>27</v>
      </c>
      <c r="J136" s="173">
        <v>72</v>
      </c>
      <c r="K136" s="203">
        <v>51</v>
      </c>
      <c r="L136" s="197">
        <v>17</v>
      </c>
      <c r="M136" s="197">
        <v>54</v>
      </c>
      <c r="N136" s="197">
        <v>56</v>
      </c>
      <c r="O136" s="197">
        <v>33</v>
      </c>
      <c r="P136" s="197">
        <v>16</v>
      </c>
      <c r="Q136" s="197">
        <v>20</v>
      </c>
      <c r="R136" s="197">
        <v>22</v>
      </c>
      <c r="S136" s="94">
        <v>47</v>
      </c>
      <c r="T136" s="94">
        <v>14</v>
      </c>
      <c r="U136" s="94">
        <v>16</v>
      </c>
      <c r="V136" s="94">
        <v>32</v>
      </c>
      <c r="W136" s="94">
        <v>41</v>
      </c>
    </row>
    <row r="137" spans="2:23" x14ac:dyDescent="0.3">
      <c r="B137" s="66" t="s">
        <v>98</v>
      </c>
      <c r="C137" s="170">
        <v>70</v>
      </c>
      <c r="D137" s="170">
        <v>82</v>
      </c>
      <c r="E137" s="170">
        <v>121</v>
      </c>
      <c r="F137" s="180">
        <v>144</v>
      </c>
      <c r="G137" s="180">
        <v>63</v>
      </c>
      <c r="H137" s="172">
        <v>73</v>
      </c>
      <c r="I137" s="172">
        <v>74</v>
      </c>
      <c r="J137" s="172">
        <v>150</v>
      </c>
      <c r="K137" s="199">
        <v>74</v>
      </c>
      <c r="L137" s="198">
        <v>55</v>
      </c>
      <c r="M137" s="198">
        <v>108</v>
      </c>
      <c r="N137" s="198">
        <v>133</v>
      </c>
      <c r="O137" s="198">
        <v>64</v>
      </c>
      <c r="P137" s="198">
        <v>47</v>
      </c>
      <c r="Q137" s="198">
        <v>53</v>
      </c>
      <c r="R137" s="198">
        <v>34</v>
      </c>
      <c r="S137" s="180">
        <v>54</v>
      </c>
      <c r="T137" s="180">
        <v>27</v>
      </c>
      <c r="U137" s="180">
        <v>21</v>
      </c>
      <c r="V137" s="180">
        <v>54</v>
      </c>
      <c r="W137" s="180">
        <v>40</v>
      </c>
    </row>
    <row r="138" spans="2:23" s="81" customFormat="1" x14ac:dyDescent="0.3">
      <c r="B138" s="66" t="s">
        <v>101</v>
      </c>
      <c r="C138" s="252" t="s">
        <v>114</v>
      </c>
      <c r="D138" s="252" t="s">
        <v>114</v>
      </c>
      <c r="E138" s="252" t="s">
        <v>114</v>
      </c>
      <c r="F138" s="252">
        <v>32</v>
      </c>
      <c r="G138" s="252" t="s">
        <v>114</v>
      </c>
      <c r="H138" s="252" t="s">
        <v>114</v>
      </c>
      <c r="I138" s="252" t="s">
        <v>114</v>
      </c>
      <c r="J138" s="252">
        <v>18</v>
      </c>
      <c r="K138" s="252">
        <v>11</v>
      </c>
      <c r="L138" s="250" t="s">
        <v>114</v>
      </c>
      <c r="M138" s="250" t="s">
        <v>114</v>
      </c>
      <c r="N138" s="250">
        <v>6</v>
      </c>
      <c r="O138" s="250">
        <v>8</v>
      </c>
      <c r="P138" s="250" t="s">
        <v>114</v>
      </c>
      <c r="Q138" s="250" t="s">
        <v>114</v>
      </c>
      <c r="R138" s="250">
        <v>6</v>
      </c>
      <c r="S138" s="250" t="s">
        <v>114</v>
      </c>
      <c r="T138" s="250" t="s">
        <v>114</v>
      </c>
      <c r="U138" s="250" t="s">
        <v>114</v>
      </c>
      <c r="V138" s="250" t="s">
        <v>114</v>
      </c>
      <c r="W138" s="250" t="s">
        <v>114</v>
      </c>
    </row>
    <row r="139" spans="2:23" s="81" customFormat="1" x14ac:dyDescent="0.3">
      <c r="B139" s="66" t="s">
        <v>26</v>
      </c>
      <c r="C139" s="252">
        <v>36</v>
      </c>
      <c r="D139" s="252">
        <v>25</v>
      </c>
      <c r="E139" s="170">
        <v>27</v>
      </c>
      <c r="F139" s="170">
        <v>21</v>
      </c>
      <c r="G139" s="170">
        <v>27</v>
      </c>
      <c r="H139" s="170">
        <v>18</v>
      </c>
      <c r="I139" s="170">
        <v>19</v>
      </c>
      <c r="J139" s="172">
        <v>27</v>
      </c>
      <c r="K139" s="199">
        <v>21</v>
      </c>
      <c r="L139" s="198">
        <v>18</v>
      </c>
      <c r="M139" s="198">
        <v>24</v>
      </c>
      <c r="N139" s="198">
        <v>16</v>
      </c>
      <c r="O139" s="198">
        <v>20</v>
      </c>
      <c r="P139" s="198">
        <v>11</v>
      </c>
      <c r="Q139" s="198">
        <v>21</v>
      </c>
      <c r="R139" s="198">
        <v>16</v>
      </c>
      <c r="S139" s="180">
        <v>21</v>
      </c>
      <c r="T139" s="198">
        <v>18</v>
      </c>
      <c r="U139" s="198">
        <v>16</v>
      </c>
      <c r="V139" s="198">
        <v>22</v>
      </c>
      <c r="W139" s="198">
        <v>20</v>
      </c>
    </row>
    <row r="140" spans="2:23" x14ac:dyDescent="0.3">
      <c r="B140" s="66" t="s">
        <v>54</v>
      </c>
      <c r="C140" s="252" t="s">
        <v>114</v>
      </c>
      <c r="D140" s="252" t="s">
        <v>114</v>
      </c>
      <c r="E140" s="252" t="s">
        <v>114</v>
      </c>
      <c r="F140" s="252">
        <v>6</v>
      </c>
      <c r="G140" s="252" t="s">
        <v>114</v>
      </c>
      <c r="H140" s="252" t="s">
        <v>114</v>
      </c>
      <c r="I140" s="252" t="s">
        <v>114</v>
      </c>
      <c r="J140" s="249">
        <v>10</v>
      </c>
      <c r="K140" s="249">
        <v>6</v>
      </c>
      <c r="L140" s="250" t="s">
        <v>114</v>
      </c>
      <c r="M140" s="250" t="s">
        <v>114</v>
      </c>
      <c r="N140" s="250">
        <v>10</v>
      </c>
      <c r="O140" s="250">
        <v>6</v>
      </c>
      <c r="P140" s="250" t="s">
        <v>114</v>
      </c>
      <c r="Q140" s="250" t="s">
        <v>114</v>
      </c>
      <c r="R140" s="250">
        <v>7</v>
      </c>
      <c r="S140" s="250" t="s">
        <v>114</v>
      </c>
      <c r="T140" s="250" t="s">
        <v>114</v>
      </c>
      <c r="U140" s="250" t="s">
        <v>114</v>
      </c>
      <c r="V140" s="250" t="s">
        <v>114</v>
      </c>
      <c r="W140" s="250" t="s">
        <v>114</v>
      </c>
    </row>
    <row r="141" spans="2:23" x14ac:dyDescent="0.3">
      <c r="B141" s="78" t="s">
        <v>19</v>
      </c>
      <c r="C141" s="79"/>
      <c r="D141" s="79"/>
      <c r="E141" s="79"/>
      <c r="F141" s="80"/>
      <c r="G141" s="80"/>
      <c r="H141" s="80"/>
      <c r="I141" s="80"/>
      <c r="J141" s="80"/>
      <c r="K141" s="89"/>
      <c r="L141" s="89"/>
      <c r="M141" s="89"/>
      <c r="N141" s="89"/>
      <c r="O141" s="89"/>
      <c r="P141" s="89"/>
      <c r="Q141" s="89"/>
      <c r="R141" s="89"/>
      <c r="S141" s="80"/>
      <c r="T141" s="80"/>
      <c r="U141" s="80"/>
      <c r="V141" s="80"/>
      <c r="W141" s="80"/>
    </row>
    <row r="142" spans="2:23" x14ac:dyDescent="0.3">
      <c r="B142" s="66" t="s">
        <v>20</v>
      </c>
      <c r="C142" s="167">
        <v>41</v>
      </c>
      <c r="D142" s="167">
        <v>37</v>
      </c>
      <c r="E142" s="167">
        <v>50</v>
      </c>
      <c r="F142" s="94">
        <v>54</v>
      </c>
      <c r="G142" s="94">
        <v>29</v>
      </c>
      <c r="H142" s="173">
        <v>16</v>
      </c>
      <c r="I142" s="173">
        <v>22</v>
      </c>
      <c r="J142" s="173">
        <v>73</v>
      </c>
      <c r="K142" s="203">
        <v>25</v>
      </c>
      <c r="L142" s="197">
        <v>8</v>
      </c>
      <c r="M142" s="197">
        <v>37</v>
      </c>
      <c r="N142" s="197">
        <v>42</v>
      </c>
      <c r="O142" s="197">
        <v>18</v>
      </c>
      <c r="P142" s="197">
        <v>14</v>
      </c>
      <c r="Q142" s="197">
        <v>19</v>
      </c>
      <c r="R142" s="197">
        <v>16</v>
      </c>
      <c r="S142" s="94">
        <v>22</v>
      </c>
      <c r="T142" s="94">
        <v>9</v>
      </c>
      <c r="U142" s="251" t="s">
        <v>114</v>
      </c>
      <c r="V142" s="251">
        <v>22</v>
      </c>
      <c r="W142" s="251">
        <v>19</v>
      </c>
    </row>
    <row r="143" spans="2:23" x14ac:dyDescent="0.3">
      <c r="B143" s="66" t="s">
        <v>21</v>
      </c>
      <c r="C143" s="170">
        <v>76</v>
      </c>
      <c r="D143" s="170">
        <v>59</v>
      </c>
      <c r="E143" s="170">
        <v>101</v>
      </c>
      <c r="F143" s="180">
        <v>108</v>
      </c>
      <c r="G143" s="180">
        <v>71</v>
      </c>
      <c r="H143" s="172">
        <v>59</v>
      </c>
      <c r="I143" s="172">
        <v>59</v>
      </c>
      <c r="J143" s="172">
        <v>101</v>
      </c>
      <c r="K143" s="199">
        <v>66</v>
      </c>
      <c r="L143" s="198">
        <v>42</v>
      </c>
      <c r="M143" s="198">
        <v>77</v>
      </c>
      <c r="N143" s="198">
        <v>87</v>
      </c>
      <c r="O143" s="198">
        <v>59</v>
      </c>
      <c r="P143" s="198">
        <v>37</v>
      </c>
      <c r="Q143" s="198">
        <v>50</v>
      </c>
      <c r="R143" s="198">
        <v>31</v>
      </c>
      <c r="S143" s="180">
        <v>60</v>
      </c>
      <c r="T143" s="180">
        <v>25</v>
      </c>
      <c r="U143" s="180">
        <v>24</v>
      </c>
      <c r="V143" s="180">
        <v>49</v>
      </c>
      <c r="W143" s="180">
        <v>43</v>
      </c>
    </row>
    <row r="144" spans="2:23" x14ac:dyDescent="0.3">
      <c r="B144" s="66" t="s">
        <v>22</v>
      </c>
      <c r="C144" s="170">
        <v>46</v>
      </c>
      <c r="D144" s="170">
        <v>36</v>
      </c>
      <c r="E144" s="170">
        <v>57</v>
      </c>
      <c r="F144" s="180">
        <v>80</v>
      </c>
      <c r="G144" s="180">
        <v>40</v>
      </c>
      <c r="H144" s="172">
        <v>39</v>
      </c>
      <c r="I144" s="172">
        <v>36</v>
      </c>
      <c r="J144" s="172">
        <v>67</v>
      </c>
      <c r="K144" s="199">
        <v>47</v>
      </c>
      <c r="L144" s="198">
        <v>30</v>
      </c>
      <c r="M144" s="198">
        <v>54</v>
      </c>
      <c r="N144" s="198">
        <v>57</v>
      </c>
      <c r="O144" s="197">
        <v>33</v>
      </c>
      <c r="P144" s="197">
        <v>14</v>
      </c>
      <c r="Q144" s="197">
        <v>16</v>
      </c>
      <c r="R144" s="197">
        <v>20</v>
      </c>
      <c r="S144" s="94">
        <v>34</v>
      </c>
      <c r="T144" s="94">
        <v>18</v>
      </c>
      <c r="U144" s="94">
        <v>17</v>
      </c>
      <c r="V144" s="94">
        <v>24</v>
      </c>
      <c r="W144" s="94">
        <v>35</v>
      </c>
    </row>
    <row r="145" spans="2:23" x14ac:dyDescent="0.3">
      <c r="B145" s="66" t="s">
        <v>23</v>
      </c>
      <c r="C145" s="170">
        <v>19</v>
      </c>
      <c r="D145" s="170">
        <v>20</v>
      </c>
      <c r="E145" s="170">
        <v>18</v>
      </c>
      <c r="F145" s="180">
        <v>27</v>
      </c>
      <c r="G145" s="180">
        <v>15</v>
      </c>
      <c r="H145" s="172">
        <v>18</v>
      </c>
      <c r="I145" s="172">
        <v>20</v>
      </c>
      <c r="J145" s="172">
        <v>36</v>
      </c>
      <c r="K145" s="199">
        <v>25</v>
      </c>
      <c r="L145" s="198">
        <v>21</v>
      </c>
      <c r="M145" s="198">
        <v>33</v>
      </c>
      <c r="N145" s="198">
        <v>35</v>
      </c>
      <c r="O145" s="198">
        <v>21</v>
      </c>
      <c r="P145" s="198">
        <v>16</v>
      </c>
      <c r="Q145" s="198">
        <v>17</v>
      </c>
      <c r="R145" s="198">
        <v>18</v>
      </c>
      <c r="S145" s="180">
        <v>20</v>
      </c>
      <c r="T145" s="180">
        <v>16</v>
      </c>
      <c r="U145" s="250" t="s">
        <v>114</v>
      </c>
      <c r="V145" s="248">
        <v>26</v>
      </c>
      <c r="W145" s="250">
        <v>16</v>
      </c>
    </row>
    <row r="146" spans="2:23" x14ac:dyDescent="0.3">
      <c r="B146" s="78" t="s">
        <v>27</v>
      </c>
      <c r="C146" s="79"/>
      <c r="D146" s="79"/>
      <c r="E146" s="79"/>
      <c r="F146" s="80"/>
      <c r="G146" s="80"/>
      <c r="H146" s="80"/>
      <c r="I146" s="80"/>
      <c r="J146" s="80"/>
      <c r="K146" s="89"/>
      <c r="L146" s="89"/>
      <c r="M146" s="89"/>
      <c r="N146" s="89"/>
      <c r="O146" s="89"/>
      <c r="P146" s="89"/>
      <c r="Q146" s="89"/>
      <c r="R146" s="89"/>
      <c r="S146" s="80"/>
      <c r="T146" s="80"/>
      <c r="U146" s="80"/>
      <c r="V146" s="80"/>
      <c r="W146" s="80"/>
    </row>
    <row r="147" spans="2:23" x14ac:dyDescent="0.3">
      <c r="B147" s="66" t="s">
        <v>25</v>
      </c>
      <c r="C147" s="167">
        <v>123</v>
      </c>
      <c r="D147" s="167">
        <v>99</v>
      </c>
      <c r="E147" s="167">
        <v>167</v>
      </c>
      <c r="F147" s="94">
        <v>210</v>
      </c>
      <c r="G147" s="94">
        <v>94</v>
      </c>
      <c r="H147" s="173">
        <v>75</v>
      </c>
      <c r="I147" s="173">
        <v>79</v>
      </c>
      <c r="J147" s="173">
        <v>218</v>
      </c>
      <c r="K147" s="203">
        <v>104</v>
      </c>
      <c r="L147" s="197">
        <v>49</v>
      </c>
      <c r="M147" s="197">
        <v>151</v>
      </c>
      <c r="N147" s="197">
        <v>177</v>
      </c>
      <c r="O147" s="197">
        <v>82</v>
      </c>
      <c r="P147" s="197">
        <v>41</v>
      </c>
      <c r="Q147" s="197">
        <v>68</v>
      </c>
      <c r="R147" s="197">
        <v>49</v>
      </c>
      <c r="S147" s="94">
        <v>100</v>
      </c>
      <c r="T147" s="94">
        <v>35</v>
      </c>
      <c r="U147" s="94">
        <v>33</v>
      </c>
      <c r="V147" s="94">
        <v>87</v>
      </c>
      <c r="W147" s="94">
        <v>79</v>
      </c>
    </row>
    <row r="148" spans="2:23" x14ac:dyDescent="0.3">
      <c r="B148" s="66" t="s">
        <v>24</v>
      </c>
      <c r="C148" s="170">
        <v>59</v>
      </c>
      <c r="D148" s="170">
        <v>53</v>
      </c>
      <c r="E148" s="170">
        <v>59</v>
      </c>
      <c r="F148" s="180">
        <v>59</v>
      </c>
      <c r="G148" s="180">
        <v>61</v>
      </c>
      <c r="H148" s="172">
        <v>57</v>
      </c>
      <c r="I148" s="172">
        <v>58</v>
      </c>
      <c r="J148" s="172">
        <v>59</v>
      </c>
      <c r="K148" s="199">
        <v>59</v>
      </c>
      <c r="L148" s="198">
        <v>52</v>
      </c>
      <c r="M148" s="198">
        <v>50</v>
      </c>
      <c r="N148" s="198">
        <v>44</v>
      </c>
      <c r="O148" s="198">
        <v>49</v>
      </c>
      <c r="P148" s="198">
        <v>40</v>
      </c>
      <c r="Q148" s="198">
        <v>34</v>
      </c>
      <c r="R148" s="198">
        <v>36</v>
      </c>
      <c r="S148" s="180">
        <v>36</v>
      </c>
      <c r="T148" s="180">
        <v>33</v>
      </c>
      <c r="U148" s="180">
        <v>29</v>
      </c>
      <c r="V148" s="180">
        <v>34</v>
      </c>
      <c r="W148" s="180">
        <v>34</v>
      </c>
    </row>
    <row r="149" spans="2:23" x14ac:dyDescent="0.3">
      <c r="B149" s="78" t="s">
        <v>68</v>
      </c>
      <c r="C149" s="176">
        <v>182</v>
      </c>
      <c r="D149" s="176">
        <v>152</v>
      </c>
      <c r="E149" s="176">
        <v>226</v>
      </c>
      <c r="F149" s="200">
        <v>269</v>
      </c>
      <c r="G149" s="200">
        <v>155</v>
      </c>
      <c r="H149" s="178">
        <v>132</v>
      </c>
      <c r="I149" s="178">
        <v>137</v>
      </c>
      <c r="J149" s="178">
        <v>277</v>
      </c>
      <c r="K149" s="205">
        <v>163</v>
      </c>
      <c r="L149" s="201">
        <v>101</v>
      </c>
      <c r="M149" s="201">
        <v>201</v>
      </c>
      <c r="N149" s="201">
        <v>221</v>
      </c>
      <c r="O149" s="202">
        <v>131</v>
      </c>
      <c r="P149" s="202">
        <v>81</v>
      </c>
      <c r="Q149" s="202">
        <v>102</v>
      </c>
      <c r="R149" s="202">
        <v>85</v>
      </c>
      <c r="S149" s="190">
        <v>136</v>
      </c>
      <c r="T149" s="190">
        <v>68</v>
      </c>
      <c r="U149" s="190">
        <v>62</v>
      </c>
      <c r="V149" s="190">
        <v>121</v>
      </c>
      <c r="W149" s="190">
        <v>113</v>
      </c>
    </row>
  </sheetData>
  <conditionalFormatting sqref="B134:W134 B100:W100 B69:W69">
    <cfRule type="cellIs" dxfId="61" priority="10" operator="between">
      <formula>1</formula>
      <formula>5</formula>
    </cfRule>
  </conditionalFormatting>
  <conditionalFormatting sqref="B37">
    <cfRule type="cellIs" dxfId="60" priority="4" operator="between">
      <formula>1</formula>
      <formula>5</formula>
    </cfRule>
  </conditionalFormatting>
  <conditionalFormatting sqref="B37">
    <cfRule type="cellIs" dxfId="59" priority="3" operator="between">
      <formula>1</formula>
      <formula>5</formula>
    </cfRule>
  </conditionalFormatting>
  <conditionalFormatting sqref="B9">
    <cfRule type="cellIs" dxfId="58" priority="2" operator="between">
      <formula>1</formula>
      <formula>5</formula>
    </cfRule>
  </conditionalFormatting>
  <conditionalFormatting sqref="B9">
    <cfRule type="cellIs" dxfId="5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75" style="60" customWidth="1"/>
    <col min="2" max="2" width="41.25" style="60" bestFit="1" customWidth="1"/>
    <col min="3" max="7" width="9.25" style="60" customWidth="1"/>
    <col min="8" max="16384" width="9" style="60"/>
  </cols>
  <sheetData>
    <row r="1" spans="2:23" ht="15" x14ac:dyDescent="0.3">
      <c r="B1" s="74" t="s">
        <v>74</v>
      </c>
      <c r="C1" s="75"/>
      <c r="D1" s="75"/>
      <c r="E1" s="75"/>
    </row>
    <row r="2" spans="2:23" ht="15" x14ac:dyDescent="0.3">
      <c r="B2" s="75"/>
      <c r="C2" s="75"/>
      <c r="D2" s="75"/>
      <c r="E2" s="75"/>
    </row>
    <row r="3" spans="2:23" ht="15.65" customHeight="1" x14ac:dyDescent="0.3">
      <c r="B3" s="113"/>
      <c r="C3" s="113"/>
      <c r="D3" s="113"/>
      <c r="E3" s="113"/>
    </row>
    <row r="4" spans="2:23" ht="50.25"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84" t="s">
        <v>16</v>
      </c>
      <c r="C7" s="167">
        <v>7463</v>
      </c>
      <c r="D7" s="167">
        <v>6586</v>
      </c>
      <c r="E7" s="191">
        <v>7001</v>
      </c>
      <c r="F7" s="168">
        <v>7784</v>
      </c>
      <c r="G7" s="168">
        <v>7515</v>
      </c>
      <c r="H7" s="173">
        <v>6657</v>
      </c>
      <c r="I7" s="169">
        <v>6898</v>
      </c>
      <c r="J7" s="169">
        <v>7627</v>
      </c>
      <c r="K7" s="169">
        <v>7388</v>
      </c>
      <c r="L7" s="168">
        <v>6751</v>
      </c>
      <c r="M7" s="168">
        <v>7025</v>
      </c>
      <c r="N7" s="168">
        <v>7636</v>
      </c>
      <c r="O7" s="168">
        <v>7161</v>
      </c>
      <c r="P7" s="168">
        <v>6398</v>
      </c>
      <c r="Q7" s="168">
        <v>6900</v>
      </c>
      <c r="R7" s="168">
        <v>7602</v>
      </c>
      <c r="S7" s="168">
        <v>7568</v>
      </c>
      <c r="T7" s="168">
        <v>6835</v>
      </c>
      <c r="U7" s="168">
        <v>7281</v>
      </c>
      <c r="V7" s="168">
        <v>7999</v>
      </c>
      <c r="W7" s="168">
        <v>8058</v>
      </c>
    </row>
    <row r="8" spans="2:23" s="81" customFormat="1" ht="12.75" customHeight="1" x14ac:dyDescent="0.3">
      <c r="B8" s="84" t="s">
        <v>15</v>
      </c>
      <c r="C8" s="170">
        <v>10910</v>
      </c>
      <c r="D8" s="170">
        <v>10123</v>
      </c>
      <c r="E8" s="192">
        <v>10319</v>
      </c>
      <c r="F8" s="171">
        <v>10769</v>
      </c>
      <c r="G8" s="171">
        <v>10871</v>
      </c>
      <c r="H8" s="172">
        <v>10145</v>
      </c>
      <c r="I8" s="172">
        <v>10250</v>
      </c>
      <c r="J8" s="172">
        <v>10767</v>
      </c>
      <c r="K8" s="172">
        <v>10980</v>
      </c>
      <c r="L8" s="171">
        <v>10228</v>
      </c>
      <c r="M8" s="171">
        <v>10265</v>
      </c>
      <c r="N8" s="171">
        <v>10663</v>
      </c>
      <c r="O8" s="171">
        <v>10744</v>
      </c>
      <c r="P8" s="171">
        <v>9697</v>
      </c>
      <c r="Q8" s="171">
        <v>10012</v>
      </c>
      <c r="R8" s="171">
        <v>10505</v>
      </c>
      <c r="S8" s="171">
        <v>10663</v>
      </c>
      <c r="T8" s="171">
        <v>9833</v>
      </c>
      <c r="U8" s="171">
        <v>10242</v>
      </c>
      <c r="V8" s="171">
        <v>10750</v>
      </c>
      <c r="W8" s="171">
        <v>11058</v>
      </c>
    </row>
    <row r="9" spans="2:23" x14ac:dyDescent="0.3">
      <c r="B9" s="66" t="s">
        <v>9</v>
      </c>
      <c r="C9" s="171">
        <f t="shared" ref="C9:V9" si="0">C24</f>
        <v>18373</v>
      </c>
      <c r="D9" s="171">
        <f t="shared" si="0"/>
        <v>16709</v>
      </c>
      <c r="E9" s="171">
        <f t="shared" si="0"/>
        <v>17320</v>
      </c>
      <c r="F9" s="171">
        <f t="shared" si="0"/>
        <v>18553</v>
      </c>
      <c r="G9" s="171">
        <f t="shared" si="0"/>
        <v>18386</v>
      </c>
      <c r="H9" s="171">
        <f t="shared" si="0"/>
        <v>16802</v>
      </c>
      <c r="I9" s="171">
        <f t="shared" si="0"/>
        <v>17148</v>
      </c>
      <c r="J9" s="171">
        <f t="shared" si="0"/>
        <v>18394</v>
      </c>
      <c r="K9" s="171">
        <f t="shared" si="0"/>
        <v>18368</v>
      </c>
      <c r="L9" s="171">
        <f t="shared" si="0"/>
        <v>16979</v>
      </c>
      <c r="M9" s="171">
        <f t="shared" si="0"/>
        <v>17290</v>
      </c>
      <c r="N9" s="171">
        <f t="shared" si="0"/>
        <v>18299</v>
      </c>
      <c r="O9" s="171">
        <f t="shared" si="0"/>
        <v>17905</v>
      </c>
      <c r="P9" s="171">
        <f t="shared" si="0"/>
        <v>16095</v>
      </c>
      <c r="Q9" s="171">
        <f t="shared" si="0"/>
        <v>16912</v>
      </c>
      <c r="R9" s="171">
        <f t="shared" si="0"/>
        <v>18107</v>
      </c>
      <c r="S9" s="171">
        <f t="shared" si="0"/>
        <v>18231</v>
      </c>
      <c r="T9" s="171">
        <f t="shared" si="0"/>
        <v>16668</v>
      </c>
      <c r="U9" s="171">
        <f t="shared" si="0"/>
        <v>17523</v>
      </c>
      <c r="V9" s="171">
        <f t="shared" si="0"/>
        <v>18749</v>
      </c>
      <c r="W9" s="171">
        <f>W24</f>
        <v>19116</v>
      </c>
    </row>
    <row r="10" spans="2:23" s="81" customFormat="1" x14ac:dyDescent="0.3">
      <c r="B10" s="85"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84" t="s">
        <v>18</v>
      </c>
      <c r="C11" s="167">
        <v>6199</v>
      </c>
      <c r="D11" s="167">
        <v>5768</v>
      </c>
      <c r="E11" s="191">
        <v>5896</v>
      </c>
      <c r="F11" s="168">
        <v>6050</v>
      </c>
      <c r="G11" s="168">
        <v>6072</v>
      </c>
      <c r="H11" s="173">
        <v>5514</v>
      </c>
      <c r="I11" s="173">
        <v>5555</v>
      </c>
      <c r="J11" s="173">
        <v>5682</v>
      </c>
      <c r="K11" s="173">
        <v>5671</v>
      </c>
      <c r="L11" s="168">
        <v>5335</v>
      </c>
      <c r="M11" s="168">
        <v>5402</v>
      </c>
      <c r="N11" s="168">
        <v>5462</v>
      </c>
      <c r="O11" s="168">
        <v>5466</v>
      </c>
      <c r="P11" s="168">
        <v>5098</v>
      </c>
      <c r="Q11" s="168">
        <v>5237</v>
      </c>
      <c r="R11" s="168">
        <v>5377</v>
      </c>
      <c r="S11" s="168">
        <v>5408</v>
      </c>
      <c r="T11" s="168">
        <v>5124</v>
      </c>
      <c r="U11" s="168">
        <v>5214</v>
      </c>
      <c r="V11" s="168">
        <v>5416</v>
      </c>
      <c r="W11" s="168">
        <v>5510</v>
      </c>
    </row>
    <row r="12" spans="2:23" s="81" customFormat="1" ht="12.75" customHeight="1" x14ac:dyDescent="0.3">
      <c r="B12" s="66" t="s">
        <v>98</v>
      </c>
      <c r="C12" s="170">
        <v>10383</v>
      </c>
      <c r="D12" s="170">
        <v>9296</v>
      </c>
      <c r="E12" s="192">
        <v>9743</v>
      </c>
      <c r="F12" s="171">
        <v>10670</v>
      </c>
      <c r="G12" s="171">
        <v>10567</v>
      </c>
      <c r="H12" s="172">
        <v>9517</v>
      </c>
      <c r="I12" s="172">
        <v>9720</v>
      </c>
      <c r="J12" s="172">
        <v>10637</v>
      </c>
      <c r="K12" s="172">
        <v>10678</v>
      </c>
      <c r="L12" s="171">
        <v>9783</v>
      </c>
      <c r="M12" s="171">
        <v>9973</v>
      </c>
      <c r="N12" s="171">
        <v>10768</v>
      </c>
      <c r="O12" s="171">
        <v>10483</v>
      </c>
      <c r="P12" s="171">
        <v>9240</v>
      </c>
      <c r="Q12" s="171">
        <v>9832</v>
      </c>
      <c r="R12" s="171">
        <v>10774</v>
      </c>
      <c r="S12" s="171">
        <v>10846</v>
      </c>
      <c r="T12" s="171">
        <v>9722</v>
      </c>
      <c r="U12" s="171">
        <v>10364</v>
      </c>
      <c r="V12" s="171">
        <v>11210</v>
      </c>
      <c r="W12" s="171">
        <v>11458</v>
      </c>
    </row>
    <row r="13" spans="2:23" s="81" customFormat="1" ht="12.75" customHeight="1" x14ac:dyDescent="0.3">
      <c r="B13" s="66" t="s">
        <v>101</v>
      </c>
      <c r="C13" s="170">
        <v>428</v>
      </c>
      <c r="D13" s="170">
        <v>358</v>
      </c>
      <c r="E13" s="192">
        <v>371</v>
      </c>
      <c r="F13" s="180">
        <v>449</v>
      </c>
      <c r="G13" s="180">
        <v>380</v>
      </c>
      <c r="H13" s="172">
        <v>368</v>
      </c>
      <c r="I13" s="172">
        <v>397</v>
      </c>
      <c r="J13" s="172">
        <v>468</v>
      </c>
      <c r="K13" s="172">
        <v>433</v>
      </c>
      <c r="L13" s="180">
        <v>394</v>
      </c>
      <c r="M13" s="180">
        <v>408</v>
      </c>
      <c r="N13" s="180">
        <v>480</v>
      </c>
      <c r="O13" s="171">
        <v>425</v>
      </c>
      <c r="P13" s="171">
        <v>349</v>
      </c>
      <c r="Q13" s="171">
        <v>395</v>
      </c>
      <c r="R13" s="171">
        <v>454</v>
      </c>
      <c r="S13" s="171">
        <v>437</v>
      </c>
      <c r="T13" s="171">
        <v>379</v>
      </c>
      <c r="U13" s="171">
        <v>409</v>
      </c>
      <c r="V13" s="171">
        <v>497</v>
      </c>
      <c r="W13" s="171">
        <v>485</v>
      </c>
    </row>
    <row r="14" spans="2:23" s="81" customFormat="1" ht="12.75" customHeight="1" x14ac:dyDescent="0.3">
      <c r="B14" s="84" t="s">
        <v>26</v>
      </c>
      <c r="C14" s="170">
        <v>1064</v>
      </c>
      <c r="D14" s="170">
        <v>1018</v>
      </c>
      <c r="E14" s="192">
        <v>1042</v>
      </c>
      <c r="F14" s="171">
        <v>1091</v>
      </c>
      <c r="G14" s="171">
        <v>1065</v>
      </c>
      <c r="H14" s="172">
        <v>1122</v>
      </c>
      <c r="I14" s="172">
        <v>1131</v>
      </c>
      <c r="J14" s="172">
        <v>1186</v>
      </c>
      <c r="K14" s="172">
        <v>1177</v>
      </c>
      <c r="L14" s="171">
        <v>1108</v>
      </c>
      <c r="M14" s="171">
        <v>1132</v>
      </c>
      <c r="N14" s="171">
        <v>1178</v>
      </c>
      <c r="O14" s="171">
        <v>1148</v>
      </c>
      <c r="P14" s="171">
        <v>1052</v>
      </c>
      <c r="Q14" s="171">
        <v>1088</v>
      </c>
      <c r="R14" s="171">
        <v>1121</v>
      </c>
      <c r="S14" s="171">
        <v>1114</v>
      </c>
      <c r="T14" s="171">
        <v>1031</v>
      </c>
      <c r="U14" s="171">
        <v>1082</v>
      </c>
      <c r="V14" s="171">
        <v>1146</v>
      </c>
      <c r="W14" s="171">
        <v>1165</v>
      </c>
    </row>
    <row r="15" spans="2:23" x14ac:dyDescent="0.3">
      <c r="B15" s="84" t="s">
        <v>54</v>
      </c>
      <c r="C15" s="170">
        <v>299</v>
      </c>
      <c r="D15" s="170">
        <v>269</v>
      </c>
      <c r="E15" s="192">
        <v>268</v>
      </c>
      <c r="F15" s="180">
        <v>293</v>
      </c>
      <c r="G15" s="180">
        <v>302</v>
      </c>
      <c r="H15" s="172">
        <v>281</v>
      </c>
      <c r="I15" s="172">
        <v>345</v>
      </c>
      <c r="J15" s="172">
        <v>421</v>
      </c>
      <c r="K15" s="172">
        <v>409</v>
      </c>
      <c r="L15" s="180">
        <v>359</v>
      </c>
      <c r="M15" s="180">
        <v>375</v>
      </c>
      <c r="N15" s="180">
        <v>411</v>
      </c>
      <c r="O15" s="171">
        <v>383</v>
      </c>
      <c r="P15" s="171">
        <v>356</v>
      </c>
      <c r="Q15" s="171">
        <v>360</v>
      </c>
      <c r="R15" s="171">
        <v>381</v>
      </c>
      <c r="S15" s="171">
        <v>426</v>
      </c>
      <c r="T15" s="171">
        <v>412</v>
      </c>
      <c r="U15" s="171">
        <v>454</v>
      </c>
      <c r="V15" s="171">
        <v>480</v>
      </c>
      <c r="W15" s="171">
        <v>498</v>
      </c>
    </row>
    <row r="16" spans="2:23" s="81" customFormat="1" x14ac:dyDescent="0.3">
      <c r="B16" s="85"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84" t="s">
        <v>20</v>
      </c>
      <c r="C17" s="167">
        <v>3263</v>
      </c>
      <c r="D17" s="167">
        <v>2764</v>
      </c>
      <c r="E17" s="191">
        <v>2928</v>
      </c>
      <c r="F17" s="168">
        <v>3271</v>
      </c>
      <c r="G17" s="168">
        <v>3177</v>
      </c>
      <c r="H17" s="173">
        <v>2747</v>
      </c>
      <c r="I17" s="169">
        <v>2824</v>
      </c>
      <c r="J17" s="169">
        <v>3120</v>
      </c>
      <c r="K17" s="169">
        <v>3045</v>
      </c>
      <c r="L17" s="168">
        <v>2573</v>
      </c>
      <c r="M17" s="168">
        <v>2706</v>
      </c>
      <c r="N17" s="168">
        <v>2947</v>
      </c>
      <c r="O17" s="168">
        <v>2726</v>
      </c>
      <c r="P17" s="168">
        <v>2258</v>
      </c>
      <c r="Q17" s="168">
        <v>2529</v>
      </c>
      <c r="R17" s="168">
        <v>2858</v>
      </c>
      <c r="S17" s="168">
        <v>2886</v>
      </c>
      <c r="T17" s="168">
        <v>2426</v>
      </c>
      <c r="U17" s="168">
        <v>2681</v>
      </c>
      <c r="V17" s="168">
        <v>2973</v>
      </c>
      <c r="W17" s="168">
        <v>3057</v>
      </c>
    </row>
    <row r="18" spans="2:23" s="81" customFormat="1" ht="12.75" customHeight="1" x14ac:dyDescent="0.3">
      <c r="B18" s="84" t="s">
        <v>21</v>
      </c>
      <c r="C18" s="170">
        <v>5907</v>
      </c>
      <c r="D18" s="170">
        <v>5339</v>
      </c>
      <c r="E18" s="192">
        <v>5521</v>
      </c>
      <c r="F18" s="171">
        <v>5904</v>
      </c>
      <c r="G18" s="171">
        <v>5945</v>
      </c>
      <c r="H18" s="172">
        <v>5416</v>
      </c>
      <c r="I18" s="172">
        <v>5539</v>
      </c>
      <c r="J18" s="172">
        <v>5970</v>
      </c>
      <c r="K18" s="172">
        <v>6067</v>
      </c>
      <c r="L18" s="171">
        <v>5599</v>
      </c>
      <c r="M18" s="171">
        <v>5682</v>
      </c>
      <c r="N18" s="171">
        <v>6038</v>
      </c>
      <c r="O18" s="171">
        <v>6006</v>
      </c>
      <c r="P18" s="171">
        <v>5341</v>
      </c>
      <c r="Q18" s="171">
        <v>5649</v>
      </c>
      <c r="R18" s="171">
        <v>6068</v>
      </c>
      <c r="S18" s="171">
        <v>6132</v>
      </c>
      <c r="T18" s="171">
        <v>5567</v>
      </c>
      <c r="U18" s="171">
        <v>5842</v>
      </c>
      <c r="V18" s="171">
        <v>6337</v>
      </c>
      <c r="W18" s="171">
        <v>6584</v>
      </c>
    </row>
    <row r="19" spans="2:23" s="81" customFormat="1" ht="12.75" customHeight="1" x14ac:dyDescent="0.3">
      <c r="B19" s="84" t="s">
        <v>22</v>
      </c>
      <c r="C19" s="170">
        <v>5567</v>
      </c>
      <c r="D19" s="170">
        <v>5154</v>
      </c>
      <c r="E19" s="192">
        <v>5326</v>
      </c>
      <c r="F19" s="171">
        <v>5676</v>
      </c>
      <c r="G19" s="171">
        <v>5567</v>
      </c>
      <c r="H19" s="172">
        <v>5131</v>
      </c>
      <c r="I19" s="172">
        <v>5196</v>
      </c>
      <c r="J19" s="172">
        <v>5548</v>
      </c>
      <c r="K19" s="172">
        <v>5489</v>
      </c>
      <c r="L19" s="171">
        <v>5180</v>
      </c>
      <c r="M19" s="171">
        <v>5212</v>
      </c>
      <c r="N19" s="171">
        <v>5459</v>
      </c>
      <c r="O19" s="168">
        <v>5357</v>
      </c>
      <c r="P19" s="168">
        <v>4871</v>
      </c>
      <c r="Q19" s="168">
        <v>4991</v>
      </c>
      <c r="R19" s="168">
        <v>5316</v>
      </c>
      <c r="S19" s="168">
        <v>5386</v>
      </c>
      <c r="T19" s="168">
        <v>5018</v>
      </c>
      <c r="U19" s="168">
        <v>5263</v>
      </c>
      <c r="V19" s="168">
        <v>5525</v>
      </c>
      <c r="W19" s="168">
        <v>5512</v>
      </c>
    </row>
    <row r="20" spans="2:23" x14ac:dyDescent="0.3">
      <c r="B20" s="84" t="s">
        <v>23</v>
      </c>
      <c r="C20" s="170">
        <v>3636</v>
      </c>
      <c r="D20" s="170">
        <v>3452</v>
      </c>
      <c r="E20" s="192">
        <v>3545</v>
      </c>
      <c r="F20" s="171">
        <v>3702</v>
      </c>
      <c r="G20" s="171">
        <v>3697</v>
      </c>
      <c r="H20" s="172">
        <v>3508</v>
      </c>
      <c r="I20" s="172">
        <v>3589</v>
      </c>
      <c r="J20" s="172">
        <v>3756</v>
      </c>
      <c r="K20" s="172">
        <v>3767</v>
      </c>
      <c r="L20" s="171">
        <v>3627</v>
      </c>
      <c r="M20" s="171">
        <v>3690</v>
      </c>
      <c r="N20" s="171">
        <v>3855</v>
      </c>
      <c r="O20" s="171">
        <v>3816</v>
      </c>
      <c r="P20" s="171">
        <v>3625</v>
      </c>
      <c r="Q20" s="171">
        <v>3743</v>
      </c>
      <c r="R20" s="171">
        <v>3865</v>
      </c>
      <c r="S20" s="171">
        <v>3827</v>
      </c>
      <c r="T20" s="171">
        <v>3657</v>
      </c>
      <c r="U20" s="171">
        <v>3737</v>
      </c>
      <c r="V20" s="171">
        <v>3914</v>
      </c>
      <c r="W20" s="171">
        <v>3963</v>
      </c>
    </row>
    <row r="21" spans="2:23" s="81" customFormat="1" x14ac:dyDescent="0.3">
      <c r="B21" s="85"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84" t="s">
        <v>25</v>
      </c>
      <c r="C22" s="167">
        <v>5394</v>
      </c>
      <c r="D22" s="167">
        <v>4235</v>
      </c>
      <c r="E22" s="191">
        <v>4699</v>
      </c>
      <c r="F22" s="168">
        <v>5921</v>
      </c>
      <c r="G22" s="168">
        <v>5594</v>
      </c>
      <c r="H22" s="173">
        <v>4388</v>
      </c>
      <c r="I22" s="173">
        <v>4655</v>
      </c>
      <c r="J22" s="173">
        <v>5738</v>
      </c>
      <c r="K22" s="173">
        <v>5557</v>
      </c>
      <c r="L22" s="168">
        <v>4678</v>
      </c>
      <c r="M22" s="168">
        <v>5003</v>
      </c>
      <c r="N22" s="168">
        <v>5827</v>
      </c>
      <c r="O22" s="168">
        <v>5469</v>
      </c>
      <c r="P22" s="168">
        <v>4283</v>
      </c>
      <c r="Q22" s="168">
        <v>4980</v>
      </c>
      <c r="R22" s="168">
        <v>5925</v>
      </c>
      <c r="S22" s="168">
        <v>5751</v>
      </c>
      <c r="T22" s="168">
        <v>4553</v>
      </c>
      <c r="U22" s="168">
        <v>5052</v>
      </c>
      <c r="V22" s="168">
        <v>5899</v>
      </c>
      <c r="W22" s="168">
        <v>6036</v>
      </c>
    </row>
    <row r="23" spans="2:23" ht="12.75" customHeight="1" x14ac:dyDescent="0.3">
      <c r="B23" s="90" t="s">
        <v>24</v>
      </c>
      <c r="C23" s="170">
        <v>12979</v>
      </c>
      <c r="D23" s="170">
        <v>12474</v>
      </c>
      <c r="E23" s="192">
        <v>12621</v>
      </c>
      <c r="F23" s="171">
        <v>12632</v>
      </c>
      <c r="G23" s="171">
        <v>12792</v>
      </c>
      <c r="H23" s="172">
        <v>12414</v>
      </c>
      <c r="I23" s="172">
        <v>12493</v>
      </c>
      <c r="J23" s="172">
        <v>12656</v>
      </c>
      <c r="K23" s="172">
        <v>12811</v>
      </c>
      <c r="L23" s="171">
        <v>12301</v>
      </c>
      <c r="M23" s="171">
        <v>12287</v>
      </c>
      <c r="N23" s="171">
        <v>12472</v>
      </c>
      <c r="O23" s="171">
        <v>12436</v>
      </c>
      <c r="P23" s="171">
        <v>11812</v>
      </c>
      <c r="Q23" s="171">
        <v>11932</v>
      </c>
      <c r="R23" s="171">
        <v>12182</v>
      </c>
      <c r="S23" s="171">
        <v>12480</v>
      </c>
      <c r="T23" s="171">
        <v>12115</v>
      </c>
      <c r="U23" s="171">
        <v>12471</v>
      </c>
      <c r="V23" s="171">
        <v>12850</v>
      </c>
      <c r="W23" s="171">
        <v>13080</v>
      </c>
    </row>
    <row r="24" spans="2:23" x14ac:dyDescent="0.3">
      <c r="B24" s="87" t="s">
        <v>55</v>
      </c>
      <c r="C24" s="193">
        <v>18373</v>
      </c>
      <c r="D24" s="193">
        <v>16709</v>
      </c>
      <c r="E24" s="194">
        <v>17320</v>
      </c>
      <c r="F24" s="179">
        <v>18553</v>
      </c>
      <c r="G24" s="179">
        <v>18386</v>
      </c>
      <c r="H24" s="178">
        <v>16802</v>
      </c>
      <c r="I24" s="178">
        <v>17148</v>
      </c>
      <c r="J24" s="178">
        <v>18394</v>
      </c>
      <c r="K24" s="178">
        <v>18368</v>
      </c>
      <c r="L24" s="179">
        <v>16979</v>
      </c>
      <c r="M24" s="179">
        <v>17290</v>
      </c>
      <c r="N24" s="179">
        <v>18299</v>
      </c>
      <c r="O24" s="177">
        <v>17905</v>
      </c>
      <c r="P24" s="177">
        <v>16095</v>
      </c>
      <c r="Q24" s="177">
        <v>16912</v>
      </c>
      <c r="R24" s="177">
        <v>18107</v>
      </c>
      <c r="S24" s="177">
        <v>18231</v>
      </c>
      <c r="T24" s="177">
        <v>16668</v>
      </c>
      <c r="U24" s="177">
        <v>17523</v>
      </c>
      <c r="V24" s="177">
        <v>18749</v>
      </c>
      <c r="W24" s="177">
        <v>19116</v>
      </c>
    </row>
    <row r="26" spans="2:23" ht="15.65" customHeight="1" x14ac:dyDescent="0.3"/>
    <row r="27" spans="2:23" ht="51.75"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4425</v>
      </c>
      <c r="D32" s="167">
        <v>3243</v>
      </c>
      <c r="E32" s="167">
        <v>3658</v>
      </c>
      <c r="F32" s="168">
        <v>4581</v>
      </c>
      <c r="G32" s="168">
        <v>4300</v>
      </c>
      <c r="H32" s="173">
        <v>3324</v>
      </c>
      <c r="I32" s="169">
        <v>3695</v>
      </c>
      <c r="J32" s="169">
        <v>4462</v>
      </c>
      <c r="K32" s="169">
        <v>4474</v>
      </c>
      <c r="L32" s="168">
        <v>3617</v>
      </c>
      <c r="M32" s="168">
        <v>4116</v>
      </c>
      <c r="N32" s="168">
        <v>5055</v>
      </c>
      <c r="O32" s="168">
        <v>4565</v>
      </c>
      <c r="P32" s="168">
        <v>3281</v>
      </c>
      <c r="Q32" s="168">
        <v>3992</v>
      </c>
      <c r="R32" s="168">
        <v>5079</v>
      </c>
      <c r="S32" s="168">
        <v>4970</v>
      </c>
      <c r="T32" s="168">
        <v>3814</v>
      </c>
      <c r="U32" s="168">
        <v>4387</v>
      </c>
      <c r="V32" s="168">
        <v>5386</v>
      </c>
      <c r="W32" s="168">
        <v>5421</v>
      </c>
    </row>
    <row r="33" spans="2:23" s="81" customFormat="1" x14ac:dyDescent="0.3">
      <c r="B33" s="66" t="s">
        <v>57</v>
      </c>
      <c r="C33" s="170">
        <v>2602</v>
      </c>
      <c r="D33" s="170">
        <v>2439</v>
      </c>
      <c r="E33" s="170">
        <v>2516</v>
      </c>
      <c r="F33" s="171">
        <v>2546</v>
      </c>
      <c r="G33" s="171">
        <v>2652</v>
      </c>
      <c r="H33" s="172">
        <v>2465</v>
      </c>
      <c r="I33" s="172">
        <v>2511</v>
      </c>
      <c r="J33" s="172">
        <v>2705</v>
      </c>
      <c r="K33" s="172">
        <v>2667</v>
      </c>
      <c r="L33" s="171">
        <v>2526</v>
      </c>
      <c r="M33" s="171">
        <v>2515</v>
      </c>
      <c r="N33" s="171">
        <v>2565</v>
      </c>
      <c r="O33" s="171">
        <v>2600</v>
      </c>
      <c r="P33" s="171">
        <v>2506</v>
      </c>
      <c r="Q33" s="171">
        <v>2543</v>
      </c>
      <c r="R33" s="171">
        <v>2570</v>
      </c>
      <c r="S33" s="171">
        <v>2643</v>
      </c>
      <c r="T33" s="171">
        <v>2589</v>
      </c>
      <c r="U33" s="171">
        <v>2705</v>
      </c>
      <c r="V33" s="171">
        <v>2797</v>
      </c>
      <c r="W33" s="171">
        <v>2873</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3881</v>
      </c>
      <c r="D35" s="167">
        <v>3073</v>
      </c>
      <c r="E35" s="167">
        <v>3414</v>
      </c>
      <c r="F35" s="168">
        <v>4018</v>
      </c>
      <c r="G35" s="168">
        <v>3804</v>
      </c>
      <c r="H35" s="173">
        <v>3078</v>
      </c>
      <c r="I35" s="169">
        <v>3331</v>
      </c>
      <c r="J35" s="169">
        <v>3924</v>
      </c>
      <c r="K35" s="169">
        <v>3774</v>
      </c>
      <c r="L35" s="168">
        <v>3194</v>
      </c>
      <c r="M35" s="168">
        <v>3520</v>
      </c>
      <c r="N35" s="168">
        <v>4123</v>
      </c>
      <c r="O35" s="168">
        <v>3672</v>
      </c>
      <c r="P35" s="168">
        <v>2958</v>
      </c>
      <c r="Q35" s="168">
        <v>3447</v>
      </c>
      <c r="R35" s="168">
        <v>4114</v>
      </c>
      <c r="S35" s="168">
        <v>4053</v>
      </c>
      <c r="T35" s="168">
        <v>3372</v>
      </c>
      <c r="U35" s="168">
        <v>3794</v>
      </c>
      <c r="V35" s="168">
        <v>4472</v>
      </c>
      <c r="W35" s="168">
        <v>4487</v>
      </c>
    </row>
    <row r="36" spans="2:23" s="81" customFormat="1" x14ac:dyDescent="0.3">
      <c r="B36" s="66" t="s">
        <v>15</v>
      </c>
      <c r="C36" s="170">
        <v>3146</v>
      </c>
      <c r="D36" s="170">
        <v>2609</v>
      </c>
      <c r="E36" s="170">
        <v>2760</v>
      </c>
      <c r="F36" s="171">
        <v>3109</v>
      </c>
      <c r="G36" s="171">
        <v>3148</v>
      </c>
      <c r="H36" s="172">
        <v>2711</v>
      </c>
      <c r="I36" s="172">
        <v>2875</v>
      </c>
      <c r="J36" s="172">
        <v>3243</v>
      </c>
      <c r="K36" s="172">
        <v>3367</v>
      </c>
      <c r="L36" s="171">
        <v>2949</v>
      </c>
      <c r="M36" s="171">
        <v>3111</v>
      </c>
      <c r="N36" s="171">
        <v>3497</v>
      </c>
      <c r="O36" s="171">
        <v>3493</v>
      </c>
      <c r="P36" s="171">
        <v>2829</v>
      </c>
      <c r="Q36" s="171">
        <v>3088</v>
      </c>
      <c r="R36" s="171">
        <v>3535</v>
      </c>
      <c r="S36" s="171">
        <v>3560</v>
      </c>
      <c r="T36" s="171">
        <v>3031</v>
      </c>
      <c r="U36" s="171">
        <v>3298</v>
      </c>
      <c r="V36" s="171">
        <v>3711</v>
      </c>
      <c r="W36" s="171">
        <v>3807</v>
      </c>
    </row>
    <row r="37" spans="2:23" s="81" customFormat="1" x14ac:dyDescent="0.3">
      <c r="B37" s="66" t="s">
        <v>9</v>
      </c>
      <c r="C37" s="171">
        <f t="shared" ref="C37:V37" si="1">C59</f>
        <v>7027</v>
      </c>
      <c r="D37" s="171">
        <f t="shared" si="1"/>
        <v>5682</v>
      </c>
      <c r="E37" s="171">
        <f t="shared" si="1"/>
        <v>6174</v>
      </c>
      <c r="F37" s="171">
        <f t="shared" si="1"/>
        <v>7127</v>
      </c>
      <c r="G37" s="171">
        <f t="shared" si="1"/>
        <v>6952</v>
      </c>
      <c r="H37" s="171">
        <f t="shared" si="1"/>
        <v>5789</v>
      </c>
      <c r="I37" s="171">
        <f t="shared" si="1"/>
        <v>6206</v>
      </c>
      <c r="J37" s="171">
        <f t="shared" si="1"/>
        <v>7167</v>
      </c>
      <c r="K37" s="171">
        <f t="shared" si="1"/>
        <v>7141</v>
      </c>
      <c r="L37" s="171">
        <f t="shared" si="1"/>
        <v>6143</v>
      </c>
      <c r="M37" s="171">
        <f t="shared" si="1"/>
        <v>6631</v>
      </c>
      <c r="N37" s="171">
        <f t="shared" si="1"/>
        <v>7620</v>
      </c>
      <c r="O37" s="171">
        <f t="shared" si="1"/>
        <v>7165</v>
      </c>
      <c r="P37" s="171">
        <f t="shared" si="1"/>
        <v>5787</v>
      </c>
      <c r="Q37" s="171">
        <f t="shared" si="1"/>
        <v>6535</v>
      </c>
      <c r="R37" s="171">
        <f t="shared" si="1"/>
        <v>7649</v>
      </c>
      <c r="S37" s="171">
        <f t="shared" si="1"/>
        <v>7613</v>
      </c>
      <c r="T37" s="171">
        <f t="shared" si="1"/>
        <v>6403</v>
      </c>
      <c r="U37" s="171">
        <f t="shared" si="1"/>
        <v>7092</v>
      </c>
      <c r="V37" s="171">
        <f t="shared" si="1"/>
        <v>8183</v>
      </c>
      <c r="W37" s="171">
        <f>W59</f>
        <v>8294</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2316</v>
      </c>
      <c r="D39" s="167">
        <v>1985</v>
      </c>
      <c r="E39" s="167">
        <v>2116</v>
      </c>
      <c r="F39" s="168">
        <v>2249</v>
      </c>
      <c r="G39" s="168">
        <v>2236</v>
      </c>
      <c r="H39" s="173">
        <v>1869</v>
      </c>
      <c r="I39" s="173">
        <v>1953</v>
      </c>
      <c r="J39" s="173">
        <v>2086</v>
      </c>
      <c r="K39" s="173">
        <v>2034</v>
      </c>
      <c r="L39" s="168">
        <v>1779</v>
      </c>
      <c r="M39" s="168">
        <v>1910</v>
      </c>
      <c r="N39" s="168">
        <v>2001</v>
      </c>
      <c r="O39" s="168">
        <v>1992</v>
      </c>
      <c r="P39" s="168">
        <v>1716</v>
      </c>
      <c r="Q39" s="168">
        <v>1838</v>
      </c>
      <c r="R39" s="168">
        <v>1994</v>
      </c>
      <c r="S39" s="168">
        <v>2020</v>
      </c>
      <c r="T39" s="168">
        <v>1796</v>
      </c>
      <c r="U39" s="168">
        <v>1893</v>
      </c>
      <c r="V39" s="168">
        <v>2067</v>
      </c>
      <c r="W39" s="168">
        <v>2103</v>
      </c>
    </row>
    <row r="40" spans="2:23" s="81" customFormat="1" x14ac:dyDescent="0.3">
      <c r="B40" s="66" t="s">
        <v>98</v>
      </c>
      <c r="C40" s="170">
        <v>4041</v>
      </c>
      <c r="D40" s="170">
        <v>3158</v>
      </c>
      <c r="E40" s="170">
        <v>3483</v>
      </c>
      <c r="F40" s="171">
        <v>4170</v>
      </c>
      <c r="G40" s="171">
        <v>4063</v>
      </c>
      <c r="H40" s="172">
        <v>3335</v>
      </c>
      <c r="I40" s="172">
        <v>3578</v>
      </c>
      <c r="J40" s="172">
        <v>4234</v>
      </c>
      <c r="K40" s="172">
        <v>4298</v>
      </c>
      <c r="L40" s="171">
        <v>3680</v>
      </c>
      <c r="M40" s="171">
        <v>3983</v>
      </c>
      <c r="N40" s="171">
        <v>4749</v>
      </c>
      <c r="O40" s="171">
        <v>4402</v>
      </c>
      <c r="P40" s="171">
        <v>3468</v>
      </c>
      <c r="Q40" s="171">
        <v>4004</v>
      </c>
      <c r="R40" s="171">
        <v>4894</v>
      </c>
      <c r="S40" s="171">
        <v>4839</v>
      </c>
      <c r="T40" s="171">
        <v>4001</v>
      </c>
      <c r="U40" s="171">
        <v>4505</v>
      </c>
      <c r="V40" s="171">
        <v>5264</v>
      </c>
      <c r="W40" s="171">
        <v>5348</v>
      </c>
    </row>
    <row r="41" spans="2:23" x14ac:dyDescent="0.3">
      <c r="B41" s="66" t="s">
        <v>101</v>
      </c>
      <c r="C41" s="170">
        <v>180</v>
      </c>
      <c r="D41" s="170">
        <v>128</v>
      </c>
      <c r="E41" s="170">
        <v>135</v>
      </c>
      <c r="F41" s="180">
        <v>185</v>
      </c>
      <c r="G41" s="180">
        <v>142</v>
      </c>
      <c r="H41" s="172">
        <v>113</v>
      </c>
      <c r="I41" s="172">
        <v>143</v>
      </c>
      <c r="J41" s="172">
        <v>196</v>
      </c>
      <c r="K41" s="172">
        <v>171</v>
      </c>
      <c r="L41" s="180">
        <v>146</v>
      </c>
      <c r="M41" s="180">
        <v>172</v>
      </c>
      <c r="N41" s="180">
        <v>234</v>
      </c>
      <c r="O41" s="168">
        <v>188</v>
      </c>
      <c r="P41" s="168">
        <v>129</v>
      </c>
      <c r="Q41" s="168">
        <v>178</v>
      </c>
      <c r="R41" s="168">
        <v>225</v>
      </c>
      <c r="S41" s="168">
        <v>199</v>
      </c>
      <c r="T41" s="168">
        <v>144</v>
      </c>
      <c r="U41" s="168">
        <v>170</v>
      </c>
      <c r="V41" s="168">
        <v>250</v>
      </c>
      <c r="W41" s="168">
        <v>236</v>
      </c>
    </row>
    <row r="42" spans="2:23" s="81" customFormat="1" x14ac:dyDescent="0.3">
      <c r="B42" s="66" t="s">
        <v>26</v>
      </c>
      <c r="C42" s="170">
        <v>339</v>
      </c>
      <c r="D42" s="170">
        <v>295</v>
      </c>
      <c r="E42" s="170">
        <v>326</v>
      </c>
      <c r="F42" s="180">
        <v>385</v>
      </c>
      <c r="G42" s="180">
        <v>361</v>
      </c>
      <c r="H42" s="172">
        <v>350</v>
      </c>
      <c r="I42" s="172">
        <v>357</v>
      </c>
      <c r="J42" s="172">
        <v>416</v>
      </c>
      <c r="K42" s="172">
        <v>412</v>
      </c>
      <c r="L42" s="180">
        <v>357</v>
      </c>
      <c r="M42" s="180">
        <v>370</v>
      </c>
      <c r="N42" s="180">
        <v>421</v>
      </c>
      <c r="O42" s="171">
        <v>404</v>
      </c>
      <c r="P42" s="171">
        <v>323</v>
      </c>
      <c r="Q42" s="171">
        <v>365</v>
      </c>
      <c r="R42" s="171">
        <v>383</v>
      </c>
      <c r="S42" s="171">
        <v>379</v>
      </c>
      <c r="T42" s="171">
        <v>309</v>
      </c>
      <c r="U42" s="171">
        <v>351</v>
      </c>
      <c r="V42" s="171">
        <v>415</v>
      </c>
      <c r="W42" s="171">
        <v>422</v>
      </c>
    </row>
    <row r="43" spans="2:23" s="81" customFormat="1" x14ac:dyDescent="0.3">
      <c r="B43" s="66" t="s">
        <v>54</v>
      </c>
      <c r="C43" s="170">
        <v>151</v>
      </c>
      <c r="D43" s="170">
        <v>116</v>
      </c>
      <c r="E43" s="170">
        <v>114</v>
      </c>
      <c r="F43" s="180">
        <v>138</v>
      </c>
      <c r="G43" s="180">
        <v>150</v>
      </c>
      <c r="H43" s="172">
        <v>122</v>
      </c>
      <c r="I43" s="172">
        <v>175</v>
      </c>
      <c r="J43" s="172">
        <v>235</v>
      </c>
      <c r="K43" s="172">
        <v>226</v>
      </c>
      <c r="L43" s="180">
        <v>181</v>
      </c>
      <c r="M43" s="180">
        <v>196</v>
      </c>
      <c r="N43" s="180">
        <v>215</v>
      </c>
      <c r="O43" s="180">
        <v>179</v>
      </c>
      <c r="P43" s="180">
        <v>151</v>
      </c>
      <c r="Q43" s="180">
        <v>150</v>
      </c>
      <c r="R43" s="180">
        <v>153</v>
      </c>
      <c r="S43" s="180">
        <v>176</v>
      </c>
      <c r="T43" s="180">
        <v>153</v>
      </c>
      <c r="U43" s="180">
        <v>173</v>
      </c>
      <c r="V43" s="180">
        <v>187</v>
      </c>
      <c r="W43" s="180">
        <v>185</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1650</v>
      </c>
      <c r="D45" s="167">
        <v>1198</v>
      </c>
      <c r="E45" s="167">
        <v>1338</v>
      </c>
      <c r="F45" s="168">
        <v>1642</v>
      </c>
      <c r="G45" s="168">
        <v>1563</v>
      </c>
      <c r="H45" s="173">
        <v>1219</v>
      </c>
      <c r="I45" s="173">
        <v>1352</v>
      </c>
      <c r="J45" s="173">
        <v>1598</v>
      </c>
      <c r="K45" s="173">
        <v>1577</v>
      </c>
      <c r="L45" s="168">
        <v>1224</v>
      </c>
      <c r="M45" s="168">
        <v>1442</v>
      </c>
      <c r="N45" s="168">
        <v>1705</v>
      </c>
      <c r="O45" s="168">
        <v>1500</v>
      </c>
      <c r="P45" s="168">
        <v>1122</v>
      </c>
      <c r="Q45" s="168">
        <v>1389</v>
      </c>
      <c r="R45" s="168">
        <v>1704</v>
      </c>
      <c r="S45" s="168">
        <v>1701</v>
      </c>
      <c r="T45" s="168">
        <v>1277</v>
      </c>
      <c r="U45" s="168">
        <v>1512</v>
      </c>
      <c r="V45" s="168">
        <v>1801</v>
      </c>
      <c r="W45" s="168">
        <v>1826</v>
      </c>
    </row>
    <row r="46" spans="2:23" x14ac:dyDescent="0.3">
      <c r="B46" s="66" t="s">
        <v>21</v>
      </c>
      <c r="C46" s="170">
        <v>1858</v>
      </c>
      <c r="D46" s="170">
        <v>1473</v>
      </c>
      <c r="E46" s="170">
        <v>1616</v>
      </c>
      <c r="F46" s="171">
        <v>1898</v>
      </c>
      <c r="G46" s="171">
        <v>1899</v>
      </c>
      <c r="H46" s="172">
        <v>1540</v>
      </c>
      <c r="I46" s="172">
        <v>1669</v>
      </c>
      <c r="J46" s="172">
        <v>2024</v>
      </c>
      <c r="K46" s="172">
        <v>2061</v>
      </c>
      <c r="L46" s="171">
        <v>1764</v>
      </c>
      <c r="M46" s="171">
        <v>1930</v>
      </c>
      <c r="N46" s="171">
        <v>2258</v>
      </c>
      <c r="O46" s="171">
        <v>2135</v>
      </c>
      <c r="P46" s="171">
        <v>1718</v>
      </c>
      <c r="Q46" s="171">
        <v>1988</v>
      </c>
      <c r="R46" s="171">
        <v>2383</v>
      </c>
      <c r="S46" s="171">
        <v>2345</v>
      </c>
      <c r="T46" s="171">
        <v>1995</v>
      </c>
      <c r="U46" s="171">
        <v>2202</v>
      </c>
      <c r="V46" s="171">
        <v>2632</v>
      </c>
      <c r="W46" s="171">
        <v>2737</v>
      </c>
    </row>
    <row r="47" spans="2:23" s="81" customFormat="1" x14ac:dyDescent="0.3">
      <c r="B47" s="66" t="s">
        <v>22</v>
      </c>
      <c r="C47" s="170">
        <v>2204</v>
      </c>
      <c r="D47" s="170">
        <v>1862</v>
      </c>
      <c r="E47" s="170">
        <v>2015</v>
      </c>
      <c r="F47" s="171">
        <v>2266</v>
      </c>
      <c r="G47" s="171">
        <v>2184</v>
      </c>
      <c r="H47" s="172">
        <v>1887</v>
      </c>
      <c r="I47" s="172">
        <v>1986</v>
      </c>
      <c r="J47" s="172">
        <v>2226</v>
      </c>
      <c r="K47" s="172">
        <v>2199</v>
      </c>
      <c r="L47" s="171">
        <v>1972</v>
      </c>
      <c r="M47" s="171">
        <v>2018</v>
      </c>
      <c r="N47" s="171">
        <v>2263</v>
      </c>
      <c r="O47" s="168">
        <v>2181</v>
      </c>
      <c r="P47" s="168">
        <v>1780</v>
      </c>
      <c r="Q47" s="168">
        <v>1940</v>
      </c>
      <c r="R47" s="168">
        <v>2222</v>
      </c>
      <c r="S47" s="168">
        <v>2240</v>
      </c>
      <c r="T47" s="168">
        <v>1930</v>
      </c>
      <c r="U47" s="168">
        <v>2125</v>
      </c>
      <c r="V47" s="168">
        <v>2344</v>
      </c>
      <c r="W47" s="168">
        <v>2338</v>
      </c>
    </row>
    <row r="48" spans="2:23" s="81" customFormat="1" x14ac:dyDescent="0.3">
      <c r="B48" s="66" t="s">
        <v>23</v>
      </c>
      <c r="C48" s="170">
        <v>1315</v>
      </c>
      <c r="D48" s="170">
        <v>1149</v>
      </c>
      <c r="E48" s="170">
        <v>1205</v>
      </c>
      <c r="F48" s="171">
        <v>1321</v>
      </c>
      <c r="G48" s="171">
        <v>1306</v>
      </c>
      <c r="H48" s="172">
        <v>1143</v>
      </c>
      <c r="I48" s="172">
        <v>1199</v>
      </c>
      <c r="J48" s="172">
        <v>1319</v>
      </c>
      <c r="K48" s="172">
        <v>1304</v>
      </c>
      <c r="L48" s="171">
        <v>1183</v>
      </c>
      <c r="M48" s="171">
        <v>1241</v>
      </c>
      <c r="N48" s="171">
        <v>1394</v>
      </c>
      <c r="O48" s="171">
        <v>1349</v>
      </c>
      <c r="P48" s="171">
        <v>1167</v>
      </c>
      <c r="Q48" s="171">
        <v>1218</v>
      </c>
      <c r="R48" s="171">
        <v>1340</v>
      </c>
      <c r="S48" s="171">
        <v>1327</v>
      </c>
      <c r="T48" s="171">
        <v>1201</v>
      </c>
      <c r="U48" s="171">
        <v>1253</v>
      </c>
      <c r="V48" s="171">
        <v>1406</v>
      </c>
      <c r="W48" s="171">
        <v>1393</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3752</v>
      </c>
      <c r="D50" s="167">
        <v>2751</v>
      </c>
      <c r="E50" s="167">
        <v>3115</v>
      </c>
      <c r="F50" s="168">
        <v>4012</v>
      </c>
      <c r="G50" s="168">
        <v>3728</v>
      </c>
      <c r="H50" s="173">
        <v>2831</v>
      </c>
      <c r="I50" s="173">
        <v>3134</v>
      </c>
      <c r="J50" s="173">
        <v>3914</v>
      </c>
      <c r="K50" s="173">
        <v>3837</v>
      </c>
      <c r="L50" s="168">
        <v>3036</v>
      </c>
      <c r="M50" s="168">
        <v>3434</v>
      </c>
      <c r="N50" s="168">
        <v>4223</v>
      </c>
      <c r="O50" s="168">
        <v>3815</v>
      </c>
      <c r="P50" s="168">
        <v>2784</v>
      </c>
      <c r="Q50" s="168">
        <v>3443</v>
      </c>
      <c r="R50" s="168">
        <v>4324</v>
      </c>
      <c r="S50" s="168">
        <v>4100</v>
      </c>
      <c r="T50" s="168">
        <v>3059</v>
      </c>
      <c r="U50" s="168">
        <v>3532</v>
      </c>
      <c r="V50" s="168">
        <v>4341</v>
      </c>
      <c r="W50" s="168">
        <v>4341</v>
      </c>
    </row>
    <row r="51" spans="2:23" s="81" customFormat="1" x14ac:dyDescent="0.3">
      <c r="B51" s="66" t="s">
        <v>24</v>
      </c>
      <c r="C51" s="170">
        <v>3275</v>
      </c>
      <c r="D51" s="170">
        <v>2931</v>
      </c>
      <c r="E51" s="170">
        <v>3059</v>
      </c>
      <c r="F51" s="171">
        <v>3115</v>
      </c>
      <c r="G51" s="171">
        <v>3224</v>
      </c>
      <c r="H51" s="172">
        <v>2958</v>
      </c>
      <c r="I51" s="172">
        <v>3072</v>
      </c>
      <c r="J51" s="172">
        <v>3253</v>
      </c>
      <c r="K51" s="172">
        <v>3304</v>
      </c>
      <c r="L51" s="171">
        <v>3107</v>
      </c>
      <c r="M51" s="171">
        <v>3197</v>
      </c>
      <c r="N51" s="171">
        <v>3397</v>
      </c>
      <c r="O51" s="171">
        <v>3350</v>
      </c>
      <c r="P51" s="171">
        <v>3003</v>
      </c>
      <c r="Q51" s="171">
        <v>3092</v>
      </c>
      <c r="R51" s="171">
        <v>3325</v>
      </c>
      <c r="S51" s="171">
        <v>3513</v>
      </c>
      <c r="T51" s="171">
        <v>3344</v>
      </c>
      <c r="U51" s="171">
        <v>3560</v>
      </c>
      <c r="V51" s="171">
        <v>3842</v>
      </c>
      <c r="W51" s="171">
        <v>3953</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1033</v>
      </c>
      <c r="D53" s="167">
        <v>985</v>
      </c>
      <c r="E53" s="167">
        <v>1043</v>
      </c>
      <c r="F53" s="168">
        <v>1080</v>
      </c>
      <c r="G53" s="168">
        <v>1120</v>
      </c>
      <c r="H53" s="173">
        <v>1018</v>
      </c>
      <c r="I53" s="173">
        <v>1051</v>
      </c>
      <c r="J53" s="173">
        <v>1100</v>
      </c>
      <c r="K53" s="173">
        <v>1129</v>
      </c>
      <c r="L53" s="168">
        <v>1088</v>
      </c>
      <c r="M53" s="168">
        <v>1111</v>
      </c>
      <c r="N53" s="168">
        <v>1102</v>
      </c>
      <c r="O53" s="168">
        <v>1137</v>
      </c>
      <c r="P53" s="168">
        <v>1087</v>
      </c>
      <c r="Q53" s="168">
        <v>1146</v>
      </c>
      <c r="R53" s="168">
        <v>1141</v>
      </c>
      <c r="S53" s="168">
        <v>1192</v>
      </c>
      <c r="T53" s="168">
        <v>1187</v>
      </c>
      <c r="U53" s="168">
        <v>1273</v>
      </c>
      <c r="V53" s="168">
        <v>1311</v>
      </c>
      <c r="W53" s="168">
        <v>1399</v>
      </c>
    </row>
    <row r="54" spans="2:23" s="81" customFormat="1" x14ac:dyDescent="0.3">
      <c r="B54" s="66" t="s">
        <v>59</v>
      </c>
      <c r="C54" s="170">
        <v>437</v>
      </c>
      <c r="D54" s="170">
        <v>407</v>
      </c>
      <c r="E54" s="170">
        <v>393</v>
      </c>
      <c r="F54" s="180">
        <v>410</v>
      </c>
      <c r="G54" s="180">
        <v>439</v>
      </c>
      <c r="H54" s="172">
        <v>401</v>
      </c>
      <c r="I54" s="172">
        <v>413</v>
      </c>
      <c r="J54" s="172">
        <v>459</v>
      </c>
      <c r="K54" s="172">
        <v>409</v>
      </c>
      <c r="L54" s="180">
        <v>389</v>
      </c>
      <c r="M54" s="180">
        <v>383</v>
      </c>
      <c r="N54" s="180">
        <v>421</v>
      </c>
      <c r="O54" s="180">
        <v>449</v>
      </c>
      <c r="P54" s="180">
        <v>438</v>
      </c>
      <c r="Q54" s="180">
        <v>417</v>
      </c>
      <c r="R54" s="180">
        <v>418</v>
      </c>
      <c r="S54" s="180">
        <v>419</v>
      </c>
      <c r="T54" s="180">
        <v>395</v>
      </c>
      <c r="U54" s="180">
        <v>404</v>
      </c>
      <c r="V54" s="180">
        <v>413</v>
      </c>
      <c r="W54" s="180">
        <v>413</v>
      </c>
    </row>
    <row r="55" spans="2:23" s="81" customFormat="1" x14ac:dyDescent="0.3">
      <c r="B55" s="66" t="s">
        <v>28</v>
      </c>
      <c r="C55" s="170">
        <v>277</v>
      </c>
      <c r="D55" s="170">
        <v>272</v>
      </c>
      <c r="E55" s="170">
        <v>254</v>
      </c>
      <c r="F55" s="180">
        <v>247</v>
      </c>
      <c r="G55" s="180">
        <v>244</v>
      </c>
      <c r="H55" s="172">
        <v>240</v>
      </c>
      <c r="I55" s="172">
        <v>210</v>
      </c>
      <c r="J55" s="172">
        <v>229</v>
      </c>
      <c r="K55" s="172">
        <v>233</v>
      </c>
      <c r="L55" s="180">
        <v>229</v>
      </c>
      <c r="M55" s="180">
        <v>228</v>
      </c>
      <c r="N55" s="180">
        <v>207</v>
      </c>
      <c r="O55" s="180">
        <v>215</v>
      </c>
      <c r="P55" s="180">
        <v>199</v>
      </c>
      <c r="Q55" s="180">
        <v>191</v>
      </c>
      <c r="R55" s="180">
        <v>206</v>
      </c>
      <c r="S55" s="180">
        <v>221</v>
      </c>
      <c r="T55" s="180">
        <v>216</v>
      </c>
      <c r="U55" s="180">
        <v>230</v>
      </c>
      <c r="V55" s="180">
        <v>207</v>
      </c>
      <c r="W55" s="180">
        <v>223</v>
      </c>
    </row>
    <row r="56" spans="2:23" x14ac:dyDescent="0.3">
      <c r="B56" s="66" t="s">
        <v>29</v>
      </c>
      <c r="C56" s="170">
        <v>133</v>
      </c>
      <c r="D56" s="170">
        <v>115</v>
      </c>
      <c r="E56" s="170">
        <v>114</v>
      </c>
      <c r="F56" s="180">
        <v>126</v>
      </c>
      <c r="G56" s="180">
        <v>128</v>
      </c>
      <c r="H56" s="172">
        <v>107</v>
      </c>
      <c r="I56" s="172">
        <v>124</v>
      </c>
      <c r="J56" s="172">
        <v>126</v>
      </c>
      <c r="K56" s="172">
        <v>123</v>
      </c>
      <c r="L56" s="180">
        <v>115</v>
      </c>
      <c r="M56" s="180">
        <v>106</v>
      </c>
      <c r="N56" s="180">
        <v>116</v>
      </c>
      <c r="O56" s="180">
        <v>116</v>
      </c>
      <c r="P56" s="180">
        <v>110</v>
      </c>
      <c r="Q56" s="180">
        <v>112</v>
      </c>
      <c r="R56" s="180">
        <v>122</v>
      </c>
      <c r="S56" s="180">
        <v>129</v>
      </c>
      <c r="T56" s="180">
        <v>116</v>
      </c>
      <c r="U56" s="180">
        <v>112</v>
      </c>
      <c r="V56" s="180">
        <v>116</v>
      </c>
      <c r="W56" s="180">
        <v>106</v>
      </c>
    </row>
    <row r="57" spans="2:23" x14ac:dyDescent="0.3">
      <c r="B57" s="66" t="s">
        <v>30</v>
      </c>
      <c r="C57" s="170">
        <v>71</v>
      </c>
      <c r="D57" s="170">
        <v>56</v>
      </c>
      <c r="E57" s="170">
        <v>57</v>
      </c>
      <c r="F57" s="180">
        <v>54</v>
      </c>
      <c r="G57" s="180">
        <v>60</v>
      </c>
      <c r="H57" s="172">
        <v>61</v>
      </c>
      <c r="I57" s="172">
        <v>61</v>
      </c>
      <c r="J57" s="172">
        <v>74</v>
      </c>
      <c r="K57" s="172">
        <v>62</v>
      </c>
      <c r="L57" s="180">
        <v>52</v>
      </c>
      <c r="M57" s="180">
        <v>50</v>
      </c>
      <c r="N57" s="180">
        <v>52</v>
      </c>
      <c r="O57" s="180">
        <v>60</v>
      </c>
      <c r="P57" s="180">
        <v>59</v>
      </c>
      <c r="Q57" s="180">
        <v>53</v>
      </c>
      <c r="R57" s="180">
        <v>52</v>
      </c>
      <c r="S57" s="180">
        <v>54</v>
      </c>
      <c r="T57" s="180">
        <v>52</v>
      </c>
      <c r="U57" s="180">
        <v>55</v>
      </c>
      <c r="V57" s="180">
        <v>54</v>
      </c>
      <c r="W57" s="180">
        <v>44</v>
      </c>
    </row>
    <row r="58" spans="2:23" x14ac:dyDescent="0.3">
      <c r="B58" s="66" t="s">
        <v>60</v>
      </c>
      <c r="C58" s="170">
        <v>651</v>
      </c>
      <c r="D58" s="170">
        <v>604</v>
      </c>
      <c r="E58" s="170">
        <v>655</v>
      </c>
      <c r="F58" s="180">
        <v>629</v>
      </c>
      <c r="G58" s="180">
        <v>661</v>
      </c>
      <c r="H58" s="172">
        <v>638</v>
      </c>
      <c r="I58" s="172">
        <v>652</v>
      </c>
      <c r="J58" s="172">
        <v>717</v>
      </c>
      <c r="K58" s="172">
        <v>711</v>
      </c>
      <c r="L58" s="180">
        <v>653</v>
      </c>
      <c r="M58" s="180">
        <v>637</v>
      </c>
      <c r="N58" s="180">
        <v>667</v>
      </c>
      <c r="O58" s="180">
        <v>623</v>
      </c>
      <c r="P58" s="180">
        <v>613</v>
      </c>
      <c r="Q58" s="180">
        <v>624</v>
      </c>
      <c r="R58" s="180">
        <v>631</v>
      </c>
      <c r="S58" s="180">
        <v>628</v>
      </c>
      <c r="T58" s="180">
        <v>623</v>
      </c>
      <c r="U58" s="180">
        <v>631</v>
      </c>
      <c r="V58" s="180">
        <v>696</v>
      </c>
      <c r="W58" s="180">
        <v>688</v>
      </c>
    </row>
    <row r="59" spans="2:23" ht="12.75" customHeight="1" x14ac:dyDescent="0.3">
      <c r="B59" s="78" t="s">
        <v>65</v>
      </c>
      <c r="C59" s="176">
        <v>7027</v>
      </c>
      <c r="D59" s="176">
        <v>5682</v>
      </c>
      <c r="E59" s="176">
        <v>6174</v>
      </c>
      <c r="F59" s="179">
        <v>7127</v>
      </c>
      <c r="G59" s="179">
        <v>6952</v>
      </c>
      <c r="H59" s="196">
        <v>5789</v>
      </c>
      <c r="I59" s="181">
        <v>6206</v>
      </c>
      <c r="J59" s="181">
        <v>7167</v>
      </c>
      <c r="K59" s="181">
        <v>7141</v>
      </c>
      <c r="L59" s="179">
        <v>6143</v>
      </c>
      <c r="M59" s="179">
        <v>6631</v>
      </c>
      <c r="N59" s="179">
        <v>7620</v>
      </c>
      <c r="O59" s="179">
        <v>7165</v>
      </c>
      <c r="P59" s="179">
        <v>5787</v>
      </c>
      <c r="Q59" s="179">
        <v>6535</v>
      </c>
      <c r="R59" s="179">
        <v>7649</v>
      </c>
      <c r="S59" s="179">
        <v>7613</v>
      </c>
      <c r="T59" s="179">
        <v>6403</v>
      </c>
      <c r="U59" s="179">
        <v>7092</v>
      </c>
      <c r="V59" s="179">
        <v>8183</v>
      </c>
      <c r="W59" s="179">
        <v>8294</v>
      </c>
    </row>
    <row r="60" spans="2:23" ht="16.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0"/>
    </row>
    <row r="67" spans="2:23" s="81" customFormat="1" x14ac:dyDescent="0.3">
      <c r="B67" s="66" t="s">
        <v>16</v>
      </c>
      <c r="C67" s="167">
        <v>461</v>
      </c>
      <c r="D67" s="167">
        <v>424</v>
      </c>
      <c r="E67" s="167">
        <v>424</v>
      </c>
      <c r="F67" s="94">
        <v>440</v>
      </c>
      <c r="G67" s="94">
        <v>425</v>
      </c>
      <c r="H67" s="173">
        <v>408</v>
      </c>
      <c r="I67" s="169">
        <v>403</v>
      </c>
      <c r="J67" s="169">
        <v>420</v>
      </c>
      <c r="K67" s="169">
        <v>398</v>
      </c>
      <c r="L67" s="94">
        <v>377</v>
      </c>
      <c r="M67" s="94">
        <v>370</v>
      </c>
      <c r="N67" s="94">
        <v>367</v>
      </c>
      <c r="O67" s="94">
        <v>359</v>
      </c>
      <c r="P67" s="94">
        <v>345</v>
      </c>
      <c r="Q67" s="94">
        <v>357</v>
      </c>
      <c r="R67" s="94">
        <v>385</v>
      </c>
      <c r="S67" s="94">
        <v>388</v>
      </c>
      <c r="T67" s="94">
        <v>361</v>
      </c>
      <c r="U67" s="94">
        <v>375</v>
      </c>
      <c r="V67" s="94">
        <v>395</v>
      </c>
      <c r="W67" s="94">
        <v>389</v>
      </c>
    </row>
    <row r="68" spans="2:23" s="81" customFormat="1" x14ac:dyDescent="0.3">
      <c r="B68" s="66" t="s">
        <v>15</v>
      </c>
      <c r="C68" s="170">
        <v>4583</v>
      </c>
      <c r="D68" s="170">
        <v>4374</v>
      </c>
      <c r="E68" s="170">
        <v>4382</v>
      </c>
      <c r="F68" s="171">
        <v>4360</v>
      </c>
      <c r="G68" s="171">
        <v>4422</v>
      </c>
      <c r="H68" s="172">
        <v>4214</v>
      </c>
      <c r="I68" s="172">
        <v>4138</v>
      </c>
      <c r="J68" s="172">
        <v>4176</v>
      </c>
      <c r="K68" s="172">
        <v>4282</v>
      </c>
      <c r="L68" s="171">
        <v>3973</v>
      </c>
      <c r="M68" s="171">
        <v>3870</v>
      </c>
      <c r="N68" s="171">
        <v>3887</v>
      </c>
      <c r="O68" s="171">
        <v>3984</v>
      </c>
      <c r="P68" s="171">
        <v>3680</v>
      </c>
      <c r="Q68" s="171">
        <v>3691</v>
      </c>
      <c r="R68" s="171">
        <v>3748</v>
      </c>
      <c r="S68" s="171">
        <v>3852</v>
      </c>
      <c r="T68" s="171">
        <v>3613</v>
      </c>
      <c r="U68" s="171">
        <v>3714</v>
      </c>
      <c r="V68" s="171">
        <v>3753</v>
      </c>
      <c r="W68" s="171">
        <v>3879</v>
      </c>
    </row>
    <row r="69" spans="2:23" s="81" customFormat="1" x14ac:dyDescent="0.3">
      <c r="B69" s="66" t="s">
        <v>9</v>
      </c>
      <c r="C69" s="171">
        <f t="shared" ref="C69:V69" si="2">C87</f>
        <v>5044</v>
      </c>
      <c r="D69" s="171">
        <f t="shared" si="2"/>
        <v>4798</v>
      </c>
      <c r="E69" s="171">
        <f t="shared" si="2"/>
        <v>4806</v>
      </c>
      <c r="F69" s="171">
        <f t="shared" si="2"/>
        <v>4800</v>
      </c>
      <c r="G69" s="171">
        <f t="shared" si="2"/>
        <v>4847</v>
      </c>
      <c r="H69" s="171">
        <f t="shared" si="2"/>
        <v>4622</v>
      </c>
      <c r="I69" s="171">
        <f t="shared" si="2"/>
        <v>4541</v>
      </c>
      <c r="J69" s="171">
        <f t="shared" si="2"/>
        <v>4596</v>
      </c>
      <c r="K69" s="171">
        <f t="shared" si="2"/>
        <v>4680</v>
      </c>
      <c r="L69" s="171">
        <f t="shared" si="2"/>
        <v>4350</v>
      </c>
      <c r="M69" s="171">
        <f t="shared" si="2"/>
        <v>4240</v>
      </c>
      <c r="N69" s="171">
        <f t="shared" si="2"/>
        <v>4254</v>
      </c>
      <c r="O69" s="171">
        <f t="shared" si="2"/>
        <v>4343</v>
      </c>
      <c r="P69" s="171">
        <f t="shared" si="2"/>
        <v>4025</v>
      </c>
      <c r="Q69" s="171">
        <f t="shared" si="2"/>
        <v>4048</v>
      </c>
      <c r="R69" s="171">
        <f t="shared" si="2"/>
        <v>4133</v>
      </c>
      <c r="S69" s="171">
        <f t="shared" si="2"/>
        <v>4240</v>
      </c>
      <c r="T69" s="171">
        <f t="shared" si="2"/>
        <v>3974</v>
      </c>
      <c r="U69" s="171">
        <f t="shared" si="2"/>
        <v>4089</v>
      </c>
      <c r="V69" s="171">
        <f t="shared" si="2"/>
        <v>4148</v>
      </c>
      <c r="W69" s="171">
        <f>W87</f>
        <v>4268</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1205</v>
      </c>
      <c r="D71" s="167">
        <v>1140</v>
      </c>
      <c r="E71" s="167">
        <v>1116</v>
      </c>
      <c r="F71" s="168">
        <v>1096</v>
      </c>
      <c r="G71" s="168">
        <v>1130</v>
      </c>
      <c r="H71" s="173">
        <v>1028</v>
      </c>
      <c r="I71" s="173">
        <v>1000</v>
      </c>
      <c r="J71" s="173">
        <v>990</v>
      </c>
      <c r="K71" s="173">
        <v>1004</v>
      </c>
      <c r="L71" s="168">
        <v>946</v>
      </c>
      <c r="M71" s="168">
        <v>919</v>
      </c>
      <c r="N71" s="168">
        <v>895</v>
      </c>
      <c r="O71" s="94">
        <v>903</v>
      </c>
      <c r="P71" s="94">
        <v>838</v>
      </c>
      <c r="Q71" s="94">
        <v>837</v>
      </c>
      <c r="R71" s="94">
        <v>819</v>
      </c>
      <c r="S71" s="94">
        <v>836</v>
      </c>
      <c r="T71" s="251" t="s">
        <v>114</v>
      </c>
      <c r="U71" s="251" t="s">
        <v>114</v>
      </c>
      <c r="V71" s="251" t="s">
        <v>114</v>
      </c>
      <c r="W71" s="251">
        <v>840</v>
      </c>
    </row>
    <row r="72" spans="2:23" s="81" customFormat="1" x14ac:dyDescent="0.3">
      <c r="B72" s="66" t="s">
        <v>98</v>
      </c>
      <c r="C72" s="170">
        <v>3477</v>
      </c>
      <c r="D72" s="170">
        <v>3308</v>
      </c>
      <c r="E72" s="170">
        <v>3347</v>
      </c>
      <c r="F72" s="171">
        <v>3369</v>
      </c>
      <c r="G72" s="171">
        <v>3382</v>
      </c>
      <c r="H72" s="172">
        <v>3213</v>
      </c>
      <c r="I72" s="172">
        <v>3165</v>
      </c>
      <c r="J72" s="172">
        <v>3219</v>
      </c>
      <c r="K72" s="172">
        <v>3284</v>
      </c>
      <c r="L72" s="171">
        <v>3048</v>
      </c>
      <c r="M72" s="171">
        <v>2959</v>
      </c>
      <c r="N72" s="171">
        <v>2980</v>
      </c>
      <c r="O72" s="171">
        <v>3056</v>
      </c>
      <c r="P72" s="171">
        <v>2825</v>
      </c>
      <c r="Q72" s="171">
        <v>2864</v>
      </c>
      <c r="R72" s="171">
        <v>2943</v>
      </c>
      <c r="S72" s="171">
        <v>3005</v>
      </c>
      <c r="T72" s="171">
        <v>2778</v>
      </c>
      <c r="U72" s="171">
        <v>2885</v>
      </c>
      <c r="V72" s="171">
        <v>2939</v>
      </c>
      <c r="W72" s="171">
        <v>3001</v>
      </c>
    </row>
    <row r="73" spans="2:23" s="81" customFormat="1" x14ac:dyDescent="0.3">
      <c r="B73" s="66" t="s">
        <v>101</v>
      </c>
      <c r="C73" s="170">
        <v>117</v>
      </c>
      <c r="D73" s="170">
        <v>102</v>
      </c>
      <c r="E73" s="170">
        <v>103</v>
      </c>
      <c r="F73" s="180">
        <v>113</v>
      </c>
      <c r="G73" s="180">
        <v>112</v>
      </c>
      <c r="H73" s="172">
        <v>130</v>
      </c>
      <c r="I73" s="172">
        <v>123</v>
      </c>
      <c r="J73" s="172">
        <v>128</v>
      </c>
      <c r="K73" s="172">
        <v>130</v>
      </c>
      <c r="L73" s="180">
        <v>118</v>
      </c>
      <c r="M73" s="180">
        <v>106</v>
      </c>
      <c r="N73" s="180">
        <v>115</v>
      </c>
      <c r="O73" s="171">
        <v>118</v>
      </c>
      <c r="P73" s="171">
        <v>108</v>
      </c>
      <c r="Q73" s="171">
        <v>106</v>
      </c>
      <c r="R73" s="171">
        <v>118</v>
      </c>
      <c r="S73" s="171">
        <v>123</v>
      </c>
      <c r="T73" s="252" t="s">
        <v>114</v>
      </c>
      <c r="U73" s="252" t="s">
        <v>114</v>
      </c>
      <c r="V73" s="252" t="s">
        <v>114</v>
      </c>
      <c r="W73" s="252" t="s">
        <v>114</v>
      </c>
    </row>
    <row r="74" spans="2:23" s="81" customFormat="1" x14ac:dyDescent="0.3">
      <c r="B74" s="66" t="s">
        <v>26</v>
      </c>
      <c r="C74" s="170">
        <v>197</v>
      </c>
      <c r="D74" s="170">
        <v>196</v>
      </c>
      <c r="E74" s="170">
        <v>191</v>
      </c>
      <c r="F74" s="180">
        <v>179</v>
      </c>
      <c r="G74" s="180">
        <v>181</v>
      </c>
      <c r="H74" s="172">
        <v>201</v>
      </c>
      <c r="I74" s="172">
        <v>203</v>
      </c>
      <c r="J74" s="172">
        <v>205</v>
      </c>
      <c r="K74" s="172">
        <v>207</v>
      </c>
      <c r="L74" s="180">
        <v>194</v>
      </c>
      <c r="M74" s="180">
        <v>206</v>
      </c>
      <c r="N74" s="180">
        <v>211</v>
      </c>
      <c r="O74" s="180">
        <v>211</v>
      </c>
      <c r="P74" s="180">
        <v>197</v>
      </c>
      <c r="Q74" s="180">
        <v>188</v>
      </c>
      <c r="R74" s="180">
        <v>196</v>
      </c>
      <c r="S74" s="180">
        <v>208</v>
      </c>
      <c r="T74" s="250" t="s">
        <v>114</v>
      </c>
      <c r="U74" s="250" t="s">
        <v>114</v>
      </c>
      <c r="V74" s="250">
        <v>198</v>
      </c>
      <c r="W74" s="250">
        <v>215</v>
      </c>
    </row>
    <row r="75" spans="2:23" s="81" customFormat="1" x14ac:dyDescent="0.3">
      <c r="B75" s="66" t="s">
        <v>54</v>
      </c>
      <c r="C75" s="170">
        <v>48</v>
      </c>
      <c r="D75" s="170">
        <v>52</v>
      </c>
      <c r="E75" s="170">
        <v>49</v>
      </c>
      <c r="F75" s="180">
        <v>43</v>
      </c>
      <c r="G75" s="180">
        <v>42</v>
      </c>
      <c r="H75" s="172">
        <v>50</v>
      </c>
      <c r="I75" s="172">
        <v>50</v>
      </c>
      <c r="J75" s="172">
        <v>54</v>
      </c>
      <c r="K75" s="172">
        <v>55</v>
      </c>
      <c r="L75" s="180">
        <v>44</v>
      </c>
      <c r="M75" s="180">
        <v>50</v>
      </c>
      <c r="N75" s="180">
        <v>53</v>
      </c>
      <c r="O75" s="180">
        <v>55</v>
      </c>
      <c r="P75" s="180">
        <v>57</v>
      </c>
      <c r="Q75" s="180">
        <v>53</v>
      </c>
      <c r="R75" s="180">
        <v>57</v>
      </c>
      <c r="S75" s="180">
        <v>68</v>
      </c>
      <c r="T75" s="250" t="s">
        <v>114</v>
      </c>
      <c r="U75" s="250" t="s">
        <v>114</v>
      </c>
      <c r="V75" s="250" t="s">
        <v>114</v>
      </c>
      <c r="W75" s="250" t="s">
        <v>114</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1128</v>
      </c>
      <c r="D77" s="167">
        <v>1103</v>
      </c>
      <c r="E77" s="167">
        <v>1108</v>
      </c>
      <c r="F77" s="168">
        <v>1084</v>
      </c>
      <c r="G77" s="168">
        <v>1090</v>
      </c>
      <c r="H77" s="173">
        <v>1051</v>
      </c>
      <c r="I77" s="173">
        <v>1000</v>
      </c>
      <c r="J77" s="173">
        <v>995</v>
      </c>
      <c r="K77" s="173">
        <v>970</v>
      </c>
      <c r="L77" s="168">
        <v>849</v>
      </c>
      <c r="M77" s="168">
        <v>794</v>
      </c>
      <c r="N77" s="168">
        <v>769</v>
      </c>
      <c r="O77" s="168">
        <v>768</v>
      </c>
      <c r="P77" s="168">
        <v>687</v>
      </c>
      <c r="Q77" s="168">
        <v>703</v>
      </c>
      <c r="R77" s="168">
        <v>717</v>
      </c>
      <c r="S77" s="168">
        <v>730</v>
      </c>
      <c r="T77" s="168">
        <v>704</v>
      </c>
      <c r="U77" s="168">
        <v>729</v>
      </c>
      <c r="V77" s="168">
        <v>721</v>
      </c>
      <c r="W77" s="168">
        <v>739</v>
      </c>
    </row>
    <row r="78" spans="2:23" s="81" customFormat="1" x14ac:dyDescent="0.3">
      <c r="B78" s="66" t="s">
        <v>21</v>
      </c>
      <c r="C78" s="170">
        <v>2824</v>
      </c>
      <c r="D78" s="170">
        <v>2676</v>
      </c>
      <c r="E78" s="170">
        <v>2681</v>
      </c>
      <c r="F78" s="171">
        <v>2704</v>
      </c>
      <c r="G78" s="171">
        <v>2753</v>
      </c>
      <c r="H78" s="172">
        <v>2641</v>
      </c>
      <c r="I78" s="172">
        <v>2624</v>
      </c>
      <c r="J78" s="172">
        <v>2634</v>
      </c>
      <c r="K78" s="172">
        <v>2722</v>
      </c>
      <c r="L78" s="171">
        <v>2561</v>
      </c>
      <c r="M78" s="171">
        <v>2513</v>
      </c>
      <c r="N78" s="171">
        <v>2538</v>
      </c>
      <c r="O78" s="171">
        <v>2612</v>
      </c>
      <c r="P78" s="171">
        <v>2422</v>
      </c>
      <c r="Q78" s="171">
        <v>2436</v>
      </c>
      <c r="R78" s="171">
        <v>2474</v>
      </c>
      <c r="S78" s="171">
        <v>2551</v>
      </c>
      <c r="T78" s="171">
        <v>2351</v>
      </c>
      <c r="U78" s="171">
        <v>2417</v>
      </c>
      <c r="V78" s="171">
        <v>2445</v>
      </c>
      <c r="W78" s="171">
        <v>2565</v>
      </c>
    </row>
    <row r="79" spans="2:23" x14ac:dyDescent="0.3">
      <c r="B79" s="66" t="s">
        <v>22</v>
      </c>
      <c r="C79" s="170">
        <v>1010</v>
      </c>
      <c r="D79" s="170">
        <v>949</v>
      </c>
      <c r="E79" s="170">
        <v>938</v>
      </c>
      <c r="F79" s="171">
        <v>937</v>
      </c>
      <c r="G79" s="171">
        <v>932</v>
      </c>
      <c r="H79" s="172">
        <v>866</v>
      </c>
      <c r="I79" s="172">
        <v>854</v>
      </c>
      <c r="J79" s="172">
        <v>903</v>
      </c>
      <c r="K79" s="172">
        <v>919</v>
      </c>
      <c r="L79" s="180">
        <v>877</v>
      </c>
      <c r="M79" s="180">
        <v>870</v>
      </c>
      <c r="N79" s="180">
        <v>883</v>
      </c>
      <c r="O79" s="168">
        <v>898</v>
      </c>
      <c r="P79" s="168">
        <v>856</v>
      </c>
      <c r="Q79" s="168">
        <v>844</v>
      </c>
      <c r="R79" s="168">
        <v>877</v>
      </c>
      <c r="S79" s="168">
        <v>898</v>
      </c>
      <c r="T79" s="168">
        <v>859</v>
      </c>
      <c r="U79" s="168">
        <v>883</v>
      </c>
      <c r="V79" s="168">
        <v>911</v>
      </c>
      <c r="W79" s="168">
        <v>899</v>
      </c>
    </row>
    <row r="80" spans="2:23" s="81" customFormat="1" x14ac:dyDescent="0.3">
      <c r="B80" s="66" t="s">
        <v>23</v>
      </c>
      <c r="C80" s="170">
        <v>82</v>
      </c>
      <c r="D80" s="170">
        <v>70</v>
      </c>
      <c r="E80" s="170">
        <v>79</v>
      </c>
      <c r="F80" s="180">
        <v>75</v>
      </c>
      <c r="G80" s="180">
        <v>72</v>
      </c>
      <c r="H80" s="172">
        <v>64</v>
      </c>
      <c r="I80" s="172">
        <v>63</v>
      </c>
      <c r="J80" s="172">
        <v>64</v>
      </c>
      <c r="K80" s="172">
        <v>69</v>
      </c>
      <c r="L80" s="180">
        <v>63</v>
      </c>
      <c r="M80" s="180">
        <v>63</v>
      </c>
      <c r="N80" s="180">
        <v>64</v>
      </c>
      <c r="O80" s="171">
        <v>65</v>
      </c>
      <c r="P80" s="171">
        <v>60</v>
      </c>
      <c r="Q80" s="171">
        <v>65</v>
      </c>
      <c r="R80" s="171">
        <v>65</v>
      </c>
      <c r="S80" s="171">
        <v>61</v>
      </c>
      <c r="T80" s="171">
        <v>60</v>
      </c>
      <c r="U80" s="171">
        <v>60</v>
      </c>
      <c r="V80" s="171">
        <v>71</v>
      </c>
      <c r="W80" s="171">
        <v>65</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1112</v>
      </c>
      <c r="D82" s="167">
        <v>1065</v>
      </c>
      <c r="E82" s="167">
        <v>1090</v>
      </c>
      <c r="F82" s="168">
        <v>1186</v>
      </c>
      <c r="G82" s="168">
        <v>1232</v>
      </c>
      <c r="H82" s="173">
        <v>1119</v>
      </c>
      <c r="I82" s="173">
        <v>1101</v>
      </c>
      <c r="J82" s="173">
        <v>1191</v>
      </c>
      <c r="K82" s="173">
        <v>1216</v>
      </c>
      <c r="L82" s="168">
        <v>1175</v>
      </c>
      <c r="M82" s="168">
        <v>1177</v>
      </c>
      <c r="N82" s="168">
        <v>1212</v>
      </c>
      <c r="O82" s="168">
        <v>1287</v>
      </c>
      <c r="P82" s="168">
        <v>1177</v>
      </c>
      <c r="Q82" s="168">
        <v>1183</v>
      </c>
      <c r="R82" s="168">
        <v>1214</v>
      </c>
      <c r="S82" s="168">
        <v>1211</v>
      </c>
      <c r="T82" s="168">
        <v>1089</v>
      </c>
      <c r="U82" s="168">
        <v>1128</v>
      </c>
      <c r="V82" s="168">
        <v>1143</v>
      </c>
      <c r="W82" s="168">
        <v>1195</v>
      </c>
    </row>
    <row r="83" spans="2:23" x14ac:dyDescent="0.3">
      <c r="B83" s="66" t="s">
        <v>24</v>
      </c>
      <c r="C83" s="170">
        <v>3932</v>
      </c>
      <c r="D83" s="170">
        <v>3733</v>
      </c>
      <c r="E83" s="170">
        <v>3716</v>
      </c>
      <c r="F83" s="171">
        <v>3614</v>
      </c>
      <c r="G83" s="171">
        <v>3615</v>
      </c>
      <c r="H83" s="172">
        <v>3503</v>
      </c>
      <c r="I83" s="172">
        <v>3440</v>
      </c>
      <c r="J83" s="172">
        <v>3405</v>
      </c>
      <c r="K83" s="172">
        <v>3464</v>
      </c>
      <c r="L83" s="171">
        <v>3175</v>
      </c>
      <c r="M83" s="171">
        <v>3063</v>
      </c>
      <c r="N83" s="171">
        <v>3042</v>
      </c>
      <c r="O83" s="171">
        <v>3056</v>
      </c>
      <c r="P83" s="171">
        <v>2848</v>
      </c>
      <c r="Q83" s="171">
        <v>2865</v>
      </c>
      <c r="R83" s="171">
        <v>2919</v>
      </c>
      <c r="S83" s="171">
        <v>3029</v>
      </c>
      <c r="T83" s="171">
        <v>2885</v>
      </c>
      <c r="U83" s="171">
        <v>2961</v>
      </c>
      <c r="V83" s="171">
        <v>3005</v>
      </c>
      <c r="W83" s="171">
        <v>3073</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2973</v>
      </c>
      <c r="D85" s="167">
        <v>2877</v>
      </c>
      <c r="E85" s="167">
        <v>2878</v>
      </c>
      <c r="F85" s="168">
        <v>2843</v>
      </c>
      <c r="G85" s="168">
        <v>2869</v>
      </c>
      <c r="H85" s="173">
        <v>2765</v>
      </c>
      <c r="I85" s="267">
        <v>2711</v>
      </c>
      <c r="J85" s="267">
        <v>2682</v>
      </c>
      <c r="K85" s="267">
        <v>2698</v>
      </c>
      <c r="L85" s="168">
        <v>2488</v>
      </c>
      <c r="M85" s="168">
        <v>2421</v>
      </c>
      <c r="N85" s="168">
        <v>2381</v>
      </c>
      <c r="O85" s="168">
        <v>2411</v>
      </c>
      <c r="P85" s="168">
        <v>2239</v>
      </c>
      <c r="Q85" s="168">
        <v>2241</v>
      </c>
      <c r="R85" s="168">
        <v>2241</v>
      </c>
      <c r="S85" s="168">
        <v>2303</v>
      </c>
      <c r="T85" s="168">
        <v>2182</v>
      </c>
      <c r="U85" s="168">
        <v>2208</v>
      </c>
      <c r="V85" s="168">
        <v>2245</v>
      </c>
      <c r="W85" s="168">
        <v>2299</v>
      </c>
    </row>
    <row r="86" spans="2:23" ht="14.25" customHeight="1" x14ac:dyDescent="0.3">
      <c r="B86" s="66" t="s">
        <v>46</v>
      </c>
      <c r="C86" s="170">
        <v>2055</v>
      </c>
      <c r="D86" s="170">
        <v>1918</v>
      </c>
      <c r="E86" s="170">
        <v>1923</v>
      </c>
      <c r="F86" s="171">
        <v>1952</v>
      </c>
      <c r="G86" s="171">
        <v>1961</v>
      </c>
      <c r="H86" s="172">
        <v>1850</v>
      </c>
      <c r="I86" s="182">
        <v>1828</v>
      </c>
      <c r="J86" s="182">
        <v>1909</v>
      </c>
      <c r="K86" s="182">
        <v>1974</v>
      </c>
      <c r="L86" s="171">
        <v>1854</v>
      </c>
      <c r="M86" s="171">
        <v>1812</v>
      </c>
      <c r="N86" s="171">
        <v>1867</v>
      </c>
      <c r="O86" s="171">
        <v>1924</v>
      </c>
      <c r="P86" s="171">
        <v>1781</v>
      </c>
      <c r="Q86" s="171">
        <v>1795</v>
      </c>
      <c r="R86" s="171">
        <v>1882</v>
      </c>
      <c r="S86" s="171">
        <v>1929</v>
      </c>
      <c r="T86" s="171">
        <v>1788</v>
      </c>
      <c r="U86" s="171">
        <v>1873</v>
      </c>
      <c r="V86" s="171">
        <v>1901</v>
      </c>
      <c r="W86" s="171">
        <v>1967</v>
      </c>
    </row>
    <row r="87" spans="2:23" x14ac:dyDescent="0.3">
      <c r="B87" s="78" t="s">
        <v>66</v>
      </c>
      <c r="C87" s="176">
        <v>5044</v>
      </c>
      <c r="D87" s="176">
        <v>4798</v>
      </c>
      <c r="E87" s="176">
        <v>4806</v>
      </c>
      <c r="F87" s="179">
        <v>4800</v>
      </c>
      <c r="G87" s="179">
        <v>4847</v>
      </c>
      <c r="H87" s="178">
        <v>4622</v>
      </c>
      <c r="I87" s="178">
        <v>4541</v>
      </c>
      <c r="J87" s="178">
        <v>4596</v>
      </c>
      <c r="K87" s="178">
        <v>4680</v>
      </c>
      <c r="L87" s="179">
        <v>4350</v>
      </c>
      <c r="M87" s="179">
        <v>4240</v>
      </c>
      <c r="N87" s="179">
        <v>4254</v>
      </c>
      <c r="O87" s="177">
        <v>4343</v>
      </c>
      <c r="P87" s="177">
        <v>4025</v>
      </c>
      <c r="Q87" s="177">
        <v>4048</v>
      </c>
      <c r="R87" s="177">
        <v>4133</v>
      </c>
      <c r="S87" s="177">
        <v>4240</v>
      </c>
      <c r="T87" s="177">
        <v>3974</v>
      </c>
      <c r="U87" s="177">
        <v>4089</v>
      </c>
      <c r="V87" s="177">
        <v>4148</v>
      </c>
      <c r="W87" s="177">
        <v>4268</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60"/>
      <c r="D92" s="60"/>
      <c r="E92" s="60"/>
      <c r="F92" s="60"/>
      <c r="G92" s="60"/>
      <c r="H92" s="60"/>
      <c r="I92" s="60"/>
      <c r="J92" s="60"/>
      <c r="K92" s="60"/>
      <c r="L92" s="60"/>
      <c r="M92" s="60"/>
      <c r="N92" s="60"/>
      <c r="O92" s="60"/>
      <c r="P92" s="60"/>
      <c r="Q92" s="60"/>
      <c r="R92" s="60"/>
      <c r="S92" s="60"/>
      <c r="T92" s="60"/>
      <c r="U92" s="60"/>
      <c r="V92" s="60"/>
      <c r="W92" s="60"/>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3">
      <c r="B95" s="66" t="s">
        <v>61</v>
      </c>
      <c r="C95" s="167">
        <v>5483</v>
      </c>
      <c r="D95" s="167">
        <v>5511</v>
      </c>
      <c r="E95" s="167">
        <v>5580</v>
      </c>
      <c r="F95" s="168">
        <v>5622</v>
      </c>
      <c r="G95" s="168">
        <v>5649</v>
      </c>
      <c r="H95" s="173">
        <v>5674</v>
      </c>
      <c r="I95" s="173">
        <v>5692</v>
      </c>
      <c r="J95" s="173">
        <v>5709</v>
      </c>
      <c r="K95" s="173">
        <v>5770</v>
      </c>
      <c r="L95" s="168">
        <v>5733</v>
      </c>
      <c r="M95" s="168">
        <v>5699</v>
      </c>
      <c r="N95" s="168">
        <v>5696</v>
      </c>
      <c r="O95" s="168">
        <v>5663</v>
      </c>
      <c r="P95" s="168">
        <v>5617</v>
      </c>
      <c r="Q95" s="168">
        <v>5659</v>
      </c>
      <c r="R95" s="168">
        <v>5640</v>
      </c>
      <c r="S95" s="168">
        <v>5660</v>
      </c>
      <c r="T95" s="168">
        <v>5625</v>
      </c>
      <c r="U95" s="168">
        <v>5674</v>
      </c>
      <c r="V95" s="168">
        <v>5721</v>
      </c>
      <c r="W95" s="168">
        <v>5785</v>
      </c>
    </row>
    <row r="96" spans="2:23" s="81" customFormat="1" x14ac:dyDescent="0.3">
      <c r="B96" s="66" t="s">
        <v>52</v>
      </c>
      <c r="C96" s="170">
        <v>604</v>
      </c>
      <c r="D96" s="170">
        <v>598</v>
      </c>
      <c r="E96" s="170">
        <v>615</v>
      </c>
      <c r="F96" s="180">
        <v>632</v>
      </c>
      <c r="G96" s="180">
        <v>631</v>
      </c>
      <c r="H96" s="172">
        <v>602</v>
      </c>
      <c r="I96" s="172">
        <v>609</v>
      </c>
      <c r="J96" s="172">
        <v>635</v>
      </c>
      <c r="K96" s="172">
        <v>637</v>
      </c>
      <c r="L96" s="180">
        <v>629</v>
      </c>
      <c r="M96" s="180">
        <v>651</v>
      </c>
      <c r="N96" s="180">
        <v>634</v>
      </c>
      <c r="O96" s="180">
        <v>640</v>
      </c>
      <c r="P96" s="180">
        <v>626</v>
      </c>
      <c r="Q96" s="180">
        <v>629</v>
      </c>
      <c r="R96" s="180">
        <v>633</v>
      </c>
      <c r="S96" s="180">
        <v>649</v>
      </c>
      <c r="T96" s="180">
        <v>625</v>
      </c>
      <c r="U96" s="180">
        <v>632</v>
      </c>
      <c r="V96" s="180">
        <v>646</v>
      </c>
      <c r="W96" s="180">
        <v>690</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3024</v>
      </c>
      <c r="D98" s="167">
        <v>3027</v>
      </c>
      <c r="E98" s="167">
        <v>3075</v>
      </c>
      <c r="F98" s="168">
        <v>3103</v>
      </c>
      <c r="G98" s="168">
        <v>3114</v>
      </c>
      <c r="H98" s="173">
        <v>3105</v>
      </c>
      <c r="I98" s="169">
        <v>3109</v>
      </c>
      <c r="J98" s="169">
        <v>3123</v>
      </c>
      <c r="K98" s="169">
        <v>3151</v>
      </c>
      <c r="L98" s="168">
        <v>3115</v>
      </c>
      <c r="M98" s="168">
        <v>3106</v>
      </c>
      <c r="N98" s="168">
        <v>3096</v>
      </c>
      <c r="O98" s="168">
        <v>3091</v>
      </c>
      <c r="P98" s="168">
        <v>3077</v>
      </c>
      <c r="Q98" s="168">
        <v>3083</v>
      </c>
      <c r="R98" s="168">
        <v>3079</v>
      </c>
      <c r="S98" s="168">
        <v>3102</v>
      </c>
      <c r="T98" s="168">
        <v>3088</v>
      </c>
      <c r="U98" s="168">
        <v>3101</v>
      </c>
      <c r="V98" s="168">
        <v>3107</v>
      </c>
      <c r="W98" s="168">
        <v>3147</v>
      </c>
    </row>
    <row r="99" spans="2:23" s="81" customFormat="1" x14ac:dyDescent="0.3">
      <c r="B99" s="66" t="s">
        <v>15</v>
      </c>
      <c r="C99" s="170">
        <v>3063</v>
      </c>
      <c r="D99" s="170">
        <v>3082</v>
      </c>
      <c r="E99" s="170">
        <v>3120</v>
      </c>
      <c r="F99" s="171">
        <v>3151</v>
      </c>
      <c r="G99" s="171">
        <v>3166</v>
      </c>
      <c r="H99" s="172">
        <v>3171</v>
      </c>
      <c r="I99" s="172">
        <v>3192</v>
      </c>
      <c r="J99" s="169">
        <v>3221</v>
      </c>
      <c r="K99" s="169">
        <v>3256</v>
      </c>
      <c r="L99" s="171">
        <v>3247</v>
      </c>
      <c r="M99" s="171">
        <v>3244</v>
      </c>
      <c r="N99" s="171">
        <v>3234</v>
      </c>
      <c r="O99" s="171">
        <v>3212</v>
      </c>
      <c r="P99" s="171">
        <v>3166</v>
      </c>
      <c r="Q99" s="171">
        <v>3205</v>
      </c>
      <c r="R99" s="171">
        <v>3194</v>
      </c>
      <c r="S99" s="171">
        <v>3207</v>
      </c>
      <c r="T99" s="171">
        <v>3162</v>
      </c>
      <c r="U99" s="171">
        <v>3205</v>
      </c>
      <c r="V99" s="171">
        <v>3260</v>
      </c>
      <c r="W99" s="171">
        <v>3328</v>
      </c>
    </row>
    <row r="100" spans="2:23" x14ac:dyDescent="0.3">
      <c r="B100" s="66" t="s">
        <v>9</v>
      </c>
      <c r="C100" s="171">
        <f t="shared" ref="C100:V100" si="3">C124</f>
        <v>6087</v>
      </c>
      <c r="D100" s="171">
        <f t="shared" si="3"/>
        <v>6109</v>
      </c>
      <c r="E100" s="171">
        <f t="shared" si="3"/>
        <v>6195</v>
      </c>
      <c r="F100" s="171">
        <f t="shared" si="3"/>
        <v>6254</v>
      </c>
      <c r="G100" s="171">
        <f t="shared" si="3"/>
        <v>6280</v>
      </c>
      <c r="H100" s="171">
        <f t="shared" si="3"/>
        <v>6276</v>
      </c>
      <c r="I100" s="171">
        <f t="shared" si="3"/>
        <v>6301</v>
      </c>
      <c r="J100" s="171">
        <f t="shared" si="3"/>
        <v>6344</v>
      </c>
      <c r="K100" s="171">
        <f t="shared" si="3"/>
        <v>6407</v>
      </c>
      <c r="L100" s="171">
        <f t="shared" si="3"/>
        <v>6362</v>
      </c>
      <c r="M100" s="171">
        <f t="shared" si="3"/>
        <v>6350</v>
      </c>
      <c r="N100" s="171">
        <f t="shared" si="3"/>
        <v>6330</v>
      </c>
      <c r="O100" s="171">
        <f t="shared" si="3"/>
        <v>6303</v>
      </c>
      <c r="P100" s="171">
        <f t="shared" si="3"/>
        <v>6243</v>
      </c>
      <c r="Q100" s="171">
        <f t="shared" si="3"/>
        <v>6288</v>
      </c>
      <c r="R100" s="171">
        <f t="shared" si="3"/>
        <v>6273</v>
      </c>
      <c r="S100" s="171">
        <f t="shared" si="3"/>
        <v>6309</v>
      </c>
      <c r="T100" s="171">
        <f t="shared" si="3"/>
        <v>6250</v>
      </c>
      <c r="U100" s="171">
        <f t="shared" si="3"/>
        <v>6306</v>
      </c>
      <c r="V100" s="171">
        <f t="shared" si="3"/>
        <v>6367</v>
      </c>
      <c r="W100" s="171">
        <f>W124</f>
        <v>6475</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2644</v>
      </c>
      <c r="D102" s="167">
        <v>2631</v>
      </c>
      <c r="E102" s="167">
        <v>2648</v>
      </c>
      <c r="F102" s="168">
        <v>2657</v>
      </c>
      <c r="G102" s="168">
        <v>2661</v>
      </c>
      <c r="H102" s="173">
        <v>2600</v>
      </c>
      <c r="I102" s="173">
        <v>2590</v>
      </c>
      <c r="J102" s="173">
        <v>2588</v>
      </c>
      <c r="K102" s="173">
        <v>2616</v>
      </c>
      <c r="L102" s="168">
        <v>2600</v>
      </c>
      <c r="M102" s="168">
        <v>2565</v>
      </c>
      <c r="N102" s="168">
        <v>2558</v>
      </c>
      <c r="O102" s="168">
        <v>2554</v>
      </c>
      <c r="P102" s="168">
        <v>2540</v>
      </c>
      <c r="Q102" s="168">
        <v>2557</v>
      </c>
      <c r="R102" s="168">
        <v>2558</v>
      </c>
      <c r="S102" s="168">
        <v>2545</v>
      </c>
      <c r="T102" s="168">
        <v>2513</v>
      </c>
      <c r="U102" s="168">
        <v>2519</v>
      </c>
      <c r="V102" s="168">
        <v>2539</v>
      </c>
      <c r="W102" s="168">
        <v>2556</v>
      </c>
    </row>
    <row r="103" spans="2:23" s="81" customFormat="1" x14ac:dyDescent="0.3">
      <c r="B103" s="66" t="s">
        <v>98</v>
      </c>
      <c r="C103" s="170">
        <v>2724</v>
      </c>
      <c r="D103" s="170">
        <v>2751</v>
      </c>
      <c r="E103" s="170">
        <v>2812</v>
      </c>
      <c r="F103" s="171">
        <v>2861</v>
      </c>
      <c r="G103" s="171">
        <v>2896</v>
      </c>
      <c r="H103" s="172">
        <v>2893</v>
      </c>
      <c r="I103" s="172">
        <v>2921</v>
      </c>
      <c r="J103" s="172">
        <v>2970</v>
      </c>
      <c r="K103" s="172">
        <v>2999</v>
      </c>
      <c r="L103" s="171">
        <v>2973</v>
      </c>
      <c r="M103" s="171">
        <v>2992</v>
      </c>
      <c r="N103" s="171">
        <v>2984</v>
      </c>
      <c r="O103" s="171">
        <v>2964</v>
      </c>
      <c r="P103" s="171">
        <v>2921</v>
      </c>
      <c r="Q103" s="171">
        <v>2941</v>
      </c>
      <c r="R103" s="171">
        <v>2905</v>
      </c>
      <c r="S103" s="171">
        <v>2953</v>
      </c>
      <c r="T103" s="171">
        <v>2921</v>
      </c>
      <c r="U103" s="171">
        <v>2957</v>
      </c>
      <c r="V103" s="171">
        <v>2977</v>
      </c>
      <c r="W103" s="171">
        <v>3054</v>
      </c>
    </row>
    <row r="104" spans="2:23" s="81" customFormat="1" x14ac:dyDescent="0.3">
      <c r="B104" s="66" t="s">
        <v>101</v>
      </c>
      <c r="C104" s="170">
        <v>115</v>
      </c>
      <c r="D104" s="170">
        <v>118</v>
      </c>
      <c r="E104" s="170">
        <v>125</v>
      </c>
      <c r="F104" s="180">
        <v>123</v>
      </c>
      <c r="G104" s="180">
        <v>113</v>
      </c>
      <c r="H104" s="172">
        <v>120</v>
      </c>
      <c r="I104" s="172">
        <v>123</v>
      </c>
      <c r="J104" s="172">
        <v>126</v>
      </c>
      <c r="K104" s="172">
        <v>125</v>
      </c>
      <c r="L104" s="180">
        <v>123</v>
      </c>
      <c r="M104" s="180">
        <v>125</v>
      </c>
      <c r="N104" s="180">
        <v>122</v>
      </c>
      <c r="O104" s="168">
        <v>118</v>
      </c>
      <c r="P104" s="168">
        <v>112</v>
      </c>
      <c r="Q104" s="168">
        <v>110</v>
      </c>
      <c r="R104" s="168">
        <v>110</v>
      </c>
      <c r="S104" s="168">
        <v>111</v>
      </c>
      <c r="T104" s="168">
        <v>112</v>
      </c>
      <c r="U104" s="168">
        <v>115</v>
      </c>
      <c r="V104" s="168">
        <v>123</v>
      </c>
      <c r="W104" s="168">
        <v>124</v>
      </c>
    </row>
    <row r="105" spans="2:23" x14ac:dyDescent="0.3">
      <c r="B105" s="66" t="s">
        <v>26</v>
      </c>
      <c r="C105" s="170">
        <v>507</v>
      </c>
      <c r="D105" s="170">
        <v>511</v>
      </c>
      <c r="E105" s="170">
        <v>508</v>
      </c>
      <c r="F105" s="180">
        <v>507</v>
      </c>
      <c r="G105" s="180">
        <v>504</v>
      </c>
      <c r="H105" s="172">
        <v>556</v>
      </c>
      <c r="I105" s="172">
        <v>551</v>
      </c>
      <c r="J105" s="172">
        <v>537</v>
      </c>
      <c r="K105" s="172">
        <v>543</v>
      </c>
      <c r="L105" s="180">
        <v>541</v>
      </c>
      <c r="M105" s="180">
        <v>543</v>
      </c>
      <c r="N105" s="180">
        <v>529</v>
      </c>
      <c r="O105" s="171">
        <v>526</v>
      </c>
      <c r="P105" s="171">
        <v>526</v>
      </c>
      <c r="Q105" s="171">
        <v>527</v>
      </c>
      <c r="R105" s="171">
        <v>532</v>
      </c>
      <c r="S105" s="171">
        <v>520</v>
      </c>
      <c r="T105" s="171">
        <v>521</v>
      </c>
      <c r="U105" s="171">
        <v>521</v>
      </c>
      <c r="V105" s="171">
        <v>525</v>
      </c>
      <c r="W105" s="171">
        <v>521</v>
      </c>
    </row>
    <row r="106" spans="2:23" s="81" customFormat="1" x14ac:dyDescent="0.3">
      <c r="B106" s="66" t="s">
        <v>54</v>
      </c>
      <c r="C106" s="170">
        <v>97</v>
      </c>
      <c r="D106" s="170">
        <v>98</v>
      </c>
      <c r="E106" s="170">
        <v>102</v>
      </c>
      <c r="F106" s="180">
        <v>106</v>
      </c>
      <c r="G106" s="180">
        <v>106</v>
      </c>
      <c r="H106" s="172">
        <v>107</v>
      </c>
      <c r="I106" s="172">
        <v>116</v>
      </c>
      <c r="J106" s="172">
        <v>123</v>
      </c>
      <c r="K106" s="172">
        <v>124</v>
      </c>
      <c r="L106" s="180">
        <v>125</v>
      </c>
      <c r="M106" s="180">
        <v>125</v>
      </c>
      <c r="N106" s="180">
        <v>137</v>
      </c>
      <c r="O106" s="180">
        <v>141</v>
      </c>
      <c r="P106" s="180">
        <v>144</v>
      </c>
      <c r="Q106" s="180">
        <v>153</v>
      </c>
      <c r="R106" s="180">
        <v>168</v>
      </c>
      <c r="S106" s="180">
        <v>180</v>
      </c>
      <c r="T106" s="180">
        <v>183</v>
      </c>
      <c r="U106" s="180">
        <v>194</v>
      </c>
      <c r="V106" s="180">
        <v>203</v>
      </c>
      <c r="W106" s="180">
        <v>220</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448</v>
      </c>
      <c r="D108" s="167">
        <v>442</v>
      </c>
      <c r="E108" s="167">
        <v>454</v>
      </c>
      <c r="F108" s="94">
        <v>460</v>
      </c>
      <c r="G108" s="94">
        <v>466</v>
      </c>
      <c r="H108" s="173">
        <v>456</v>
      </c>
      <c r="I108" s="173">
        <v>459</v>
      </c>
      <c r="J108" s="173">
        <v>473</v>
      </c>
      <c r="K108" s="173">
        <v>479</v>
      </c>
      <c r="L108" s="94">
        <v>467</v>
      </c>
      <c r="M108" s="94">
        <v>463</v>
      </c>
      <c r="N108" s="94">
        <v>464</v>
      </c>
      <c r="O108" s="94">
        <v>446</v>
      </c>
      <c r="P108" s="94">
        <v>440</v>
      </c>
      <c r="Q108" s="94">
        <v>433</v>
      </c>
      <c r="R108" s="94">
        <v>428</v>
      </c>
      <c r="S108" s="94">
        <v>445</v>
      </c>
      <c r="T108" s="94">
        <v>439</v>
      </c>
      <c r="U108" s="94">
        <v>434</v>
      </c>
      <c r="V108" s="94">
        <v>441</v>
      </c>
      <c r="W108" s="94">
        <v>474</v>
      </c>
    </row>
    <row r="109" spans="2:23" s="81" customFormat="1" x14ac:dyDescent="0.3">
      <c r="B109" s="66" t="s">
        <v>21</v>
      </c>
      <c r="C109" s="170">
        <v>1138</v>
      </c>
      <c r="D109" s="170">
        <v>1149</v>
      </c>
      <c r="E109" s="170">
        <v>1170</v>
      </c>
      <c r="F109" s="171">
        <v>1173</v>
      </c>
      <c r="G109" s="171">
        <v>1190</v>
      </c>
      <c r="H109" s="172">
        <v>1193</v>
      </c>
      <c r="I109" s="172">
        <v>1197</v>
      </c>
      <c r="J109" s="172">
        <v>1210</v>
      </c>
      <c r="K109" s="172">
        <v>1226</v>
      </c>
      <c r="L109" s="171">
        <v>1229</v>
      </c>
      <c r="M109" s="171">
        <v>1205</v>
      </c>
      <c r="N109" s="171">
        <v>1198</v>
      </c>
      <c r="O109" s="171">
        <v>1215</v>
      </c>
      <c r="P109" s="171">
        <v>1181</v>
      </c>
      <c r="Q109" s="171">
        <v>1202</v>
      </c>
      <c r="R109" s="171">
        <v>1190</v>
      </c>
      <c r="S109" s="171">
        <v>1205</v>
      </c>
      <c r="T109" s="171">
        <v>1202</v>
      </c>
      <c r="U109" s="171">
        <v>1209</v>
      </c>
      <c r="V109" s="171">
        <v>1239</v>
      </c>
      <c r="W109" s="171">
        <v>1251</v>
      </c>
    </row>
    <row r="110" spans="2:23" s="81" customFormat="1" x14ac:dyDescent="0.3">
      <c r="B110" s="66" t="s">
        <v>22</v>
      </c>
      <c r="C110" s="170">
        <v>2287</v>
      </c>
      <c r="D110" s="170">
        <v>2304</v>
      </c>
      <c r="E110" s="170">
        <v>2333</v>
      </c>
      <c r="F110" s="171">
        <v>2363</v>
      </c>
      <c r="G110" s="171">
        <v>2349</v>
      </c>
      <c r="H110" s="172">
        <v>2340</v>
      </c>
      <c r="I110" s="172">
        <v>2329</v>
      </c>
      <c r="J110" s="172">
        <v>2328</v>
      </c>
      <c r="K110" s="172">
        <v>2322</v>
      </c>
      <c r="L110" s="171">
        <v>2298</v>
      </c>
      <c r="M110" s="171">
        <v>2305</v>
      </c>
      <c r="N110" s="171">
        <v>2283</v>
      </c>
      <c r="O110" s="168">
        <v>2252</v>
      </c>
      <c r="P110" s="168">
        <v>2229</v>
      </c>
      <c r="Q110" s="168">
        <v>2201</v>
      </c>
      <c r="R110" s="168">
        <v>2205</v>
      </c>
      <c r="S110" s="168">
        <v>2229</v>
      </c>
      <c r="T110" s="168">
        <v>2220</v>
      </c>
      <c r="U110" s="168">
        <v>2247</v>
      </c>
      <c r="V110" s="168">
        <v>2257</v>
      </c>
      <c r="W110" s="168">
        <v>2260</v>
      </c>
    </row>
    <row r="111" spans="2:23" s="81" customFormat="1" x14ac:dyDescent="0.3">
      <c r="B111" s="66" t="s">
        <v>23</v>
      </c>
      <c r="C111" s="170">
        <v>2214</v>
      </c>
      <c r="D111" s="170">
        <v>2214</v>
      </c>
      <c r="E111" s="170">
        <v>2238</v>
      </c>
      <c r="F111" s="171">
        <v>2258</v>
      </c>
      <c r="G111" s="171">
        <v>2275</v>
      </c>
      <c r="H111" s="172">
        <v>2287</v>
      </c>
      <c r="I111" s="172">
        <v>2316</v>
      </c>
      <c r="J111" s="172">
        <v>2333</v>
      </c>
      <c r="K111" s="172">
        <v>2380</v>
      </c>
      <c r="L111" s="171">
        <v>2368</v>
      </c>
      <c r="M111" s="171">
        <v>2377</v>
      </c>
      <c r="N111" s="171">
        <v>2385</v>
      </c>
      <c r="O111" s="171">
        <v>2390</v>
      </c>
      <c r="P111" s="171">
        <v>2393</v>
      </c>
      <c r="Q111" s="171">
        <v>2452</v>
      </c>
      <c r="R111" s="171">
        <v>2450</v>
      </c>
      <c r="S111" s="171">
        <v>2430</v>
      </c>
      <c r="T111" s="171">
        <v>2389</v>
      </c>
      <c r="U111" s="171">
        <v>2416</v>
      </c>
      <c r="V111" s="171">
        <v>2430</v>
      </c>
      <c r="W111" s="171">
        <v>2490</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381</v>
      </c>
      <c r="D113" s="167">
        <v>363</v>
      </c>
      <c r="E113" s="167">
        <v>404</v>
      </c>
      <c r="F113" s="94">
        <v>407</v>
      </c>
      <c r="G113" s="94">
        <v>382</v>
      </c>
      <c r="H113" s="173">
        <v>373</v>
      </c>
      <c r="I113" s="173">
        <v>362</v>
      </c>
      <c r="J113" s="173">
        <v>390</v>
      </c>
      <c r="K113" s="173">
        <v>404</v>
      </c>
      <c r="L113" s="94">
        <v>378</v>
      </c>
      <c r="M113" s="94">
        <v>358</v>
      </c>
      <c r="N113" s="94">
        <v>331</v>
      </c>
      <c r="O113" s="94">
        <v>306</v>
      </c>
      <c r="P113" s="94">
        <v>306</v>
      </c>
      <c r="Q113" s="94">
        <v>340</v>
      </c>
      <c r="R113" s="94">
        <v>358</v>
      </c>
      <c r="S113" s="94">
        <v>392</v>
      </c>
      <c r="T113" s="94">
        <v>388</v>
      </c>
      <c r="U113" s="94">
        <v>378</v>
      </c>
      <c r="V113" s="94">
        <v>384</v>
      </c>
      <c r="W113" s="94">
        <v>441</v>
      </c>
    </row>
    <row r="114" spans="2:23" s="81" customFormat="1" x14ac:dyDescent="0.3">
      <c r="B114" s="66" t="s">
        <v>24</v>
      </c>
      <c r="C114" s="170">
        <v>5706</v>
      </c>
      <c r="D114" s="170">
        <v>5746</v>
      </c>
      <c r="E114" s="170">
        <v>5791</v>
      </c>
      <c r="F114" s="171">
        <v>5847</v>
      </c>
      <c r="G114" s="171">
        <v>5898</v>
      </c>
      <c r="H114" s="172">
        <v>5903</v>
      </c>
      <c r="I114" s="172">
        <v>5939</v>
      </c>
      <c r="J114" s="172">
        <v>5954</v>
      </c>
      <c r="K114" s="172">
        <v>6003</v>
      </c>
      <c r="L114" s="171">
        <v>5984</v>
      </c>
      <c r="M114" s="171">
        <v>5992</v>
      </c>
      <c r="N114" s="171">
        <v>5999</v>
      </c>
      <c r="O114" s="171">
        <v>5997</v>
      </c>
      <c r="P114" s="171">
        <v>5937</v>
      </c>
      <c r="Q114" s="171">
        <v>5948</v>
      </c>
      <c r="R114" s="171">
        <v>5915</v>
      </c>
      <c r="S114" s="171">
        <v>5917</v>
      </c>
      <c r="T114" s="171">
        <v>5862</v>
      </c>
      <c r="U114" s="171">
        <v>5928</v>
      </c>
      <c r="V114" s="171">
        <v>5983</v>
      </c>
      <c r="W114" s="171">
        <v>6034</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1620</v>
      </c>
      <c r="D116" s="167">
        <v>1654</v>
      </c>
      <c r="E116" s="167">
        <v>1700</v>
      </c>
      <c r="F116" s="168">
        <v>1716</v>
      </c>
      <c r="G116" s="168">
        <v>1719</v>
      </c>
      <c r="H116" s="173">
        <v>1744</v>
      </c>
      <c r="I116" s="173">
        <v>1771</v>
      </c>
      <c r="J116" s="173">
        <v>1802</v>
      </c>
      <c r="K116" s="173">
        <v>1819</v>
      </c>
      <c r="L116" s="168">
        <v>1820</v>
      </c>
      <c r="M116" s="168">
        <v>1801</v>
      </c>
      <c r="N116" s="168">
        <v>1808</v>
      </c>
      <c r="O116" s="168">
        <v>1845</v>
      </c>
      <c r="P116" s="168">
        <v>1842</v>
      </c>
      <c r="Q116" s="168">
        <v>1872</v>
      </c>
      <c r="R116" s="168">
        <v>1855</v>
      </c>
      <c r="S116" s="168">
        <v>1883</v>
      </c>
      <c r="T116" s="168">
        <v>1879</v>
      </c>
      <c r="U116" s="168">
        <v>1905</v>
      </c>
      <c r="V116" s="168">
        <v>1957</v>
      </c>
      <c r="W116" s="168">
        <v>1974</v>
      </c>
    </row>
    <row r="117" spans="2:23" x14ac:dyDescent="0.3">
      <c r="B117" s="66" t="s">
        <v>48</v>
      </c>
      <c r="C117" s="170">
        <v>640</v>
      </c>
      <c r="D117" s="170">
        <v>635</v>
      </c>
      <c r="E117" s="170">
        <v>628</v>
      </c>
      <c r="F117" s="180">
        <v>622</v>
      </c>
      <c r="G117" s="180">
        <v>621</v>
      </c>
      <c r="H117" s="172">
        <v>616</v>
      </c>
      <c r="I117" s="172">
        <v>612</v>
      </c>
      <c r="J117" s="172">
        <v>606</v>
      </c>
      <c r="K117" s="172">
        <v>599</v>
      </c>
      <c r="L117" s="180">
        <v>594</v>
      </c>
      <c r="M117" s="180">
        <v>589</v>
      </c>
      <c r="N117" s="180">
        <v>591</v>
      </c>
      <c r="O117" s="180">
        <v>587</v>
      </c>
      <c r="P117" s="180">
        <v>579</v>
      </c>
      <c r="Q117" s="180">
        <v>576</v>
      </c>
      <c r="R117" s="180">
        <v>574</v>
      </c>
      <c r="S117" s="180">
        <v>571</v>
      </c>
      <c r="T117" s="180">
        <v>573</v>
      </c>
      <c r="U117" s="180">
        <v>564</v>
      </c>
      <c r="V117" s="180">
        <v>563</v>
      </c>
      <c r="W117" s="180">
        <v>556</v>
      </c>
    </row>
    <row r="118" spans="2:23" x14ac:dyDescent="0.3">
      <c r="B118" s="66" t="s">
        <v>64</v>
      </c>
      <c r="C118" s="170">
        <v>747</v>
      </c>
      <c r="D118" s="170">
        <v>756</v>
      </c>
      <c r="E118" s="170">
        <v>743</v>
      </c>
      <c r="F118" s="180">
        <v>757</v>
      </c>
      <c r="G118" s="180">
        <v>773</v>
      </c>
      <c r="H118" s="172">
        <v>769</v>
      </c>
      <c r="I118" s="172">
        <v>764</v>
      </c>
      <c r="J118" s="172">
        <v>753</v>
      </c>
      <c r="K118" s="172">
        <v>761</v>
      </c>
      <c r="L118" s="180">
        <v>755</v>
      </c>
      <c r="M118" s="180">
        <v>748</v>
      </c>
      <c r="N118" s="180">
        <v>739</v>
      </c>
      <c r="O118" s="180">
        <v>741</v>
      </c>
      <c r="P118" s="180">
        <v>730</v>
      </c>
      <c r="Q118" s="180">
        <v>737</v>
      </c>
      <c r="R118" s="180">
        <v>752</v>
      </c>
      <c r="S118" s="180">
        <v>738</v>
      </c>
      <c r="T118" s="180">
        <v>736</v>
      </c>
      <c r="U118" s="180">
        <v>756</v>
      </c>
      <c r="V118" s="180">
        <v>751</v>
      </c>
      <c r="W118" s="180">
        <v>774</v>
      </c>
    </row>
    <row r="119" spans="2:23" x14ac:dyDescent="0.3">
      <c r="B119" s="66" t="s">
        <v>49</v>
      </c>
      <c r="C119" s="170">
        <v>414</v>
      </c>
      <c r="D119" s="170">
        <v>412</v>
      </c>
      <c r="E119" s="170">
        <v>412</v>
      </c>
      <c r="F119" s="180">
        <v>410</v>
      </c>
      <c r="G119" s="180">
        <v>414</v>
      </c>
      <c r="H119" s="172">
        <v>412</v>
      </c>
      <c r="I119" s="172">
        <v>414</v>
      </c>
      <c r="J119" s="172">
        <v>413</v>
      </c>
      <c r="K119" s="172">
        <v>422</v>
      </c>
      <c r="L119" s="180">
        <v>419</v>
      </c>
      <c r="M119" s="180">
        <v>424</v>
      </c>
      <c r="N119" s="180">
        <v>432</v>
      </c>
      <c r="O119" s="180">
        <v>421</v>
      </c>
      <c r="P119" s="180">
        <v>420</v>
      </c>
      <c r="Q119" s="180">
        <v>422</v>
      </c>
      <c r="R119" s="180">
        <v>439</v>
      </c>
      <c r="S119" s="180">
        <v>437</v>
      </c>
      <c r="T119" s="180">
        <v>435</v>
      </c>
      <c r="U119" s="180">
        <v>433</v>
      </c>
      <c r="V119" s="180">
        <v>425</v>
      </c>
      <c r="W119" s="180">
        <v>438</v>
      </c>
    </row>
    <row r="120" spans="2:23" ht="15.65" customHeight="1" x14ac:dyDescent="0.3">
      <c r="B120" s="66" t="s">
        <v>50</v>
      </c>
      <c r="C120" s="170">
        <v>398</v>
      </c>
      <c r="D120" s="170">
        <v>402</v>
      </c>
      <c r="E120" s="170">
        <v>408</v>
      </c>
      <c r="F120" s="180">
        <v>408</v>
      </c>
      <c r="G120" s="180">
        <v>403</v>
      </c>
      <c r="H120" s="172">
        <v>410</v>
      </c>
      <c r="I120" s="172">
        <v>415</v>
      </c>
      <c r="J120" s="172">
        <v>415</v>
      </c>
      <c r="K120" s="172">
        <v>422</v>
      </c>
      <c r="L120" s="180">
        <v>416</v>
      </c>
      <c r="M120" s="180">
        <v>412</v>
      </c>
      <c r="N120" s="180">
        <v>404</v>
      </c>
      <c r="O120" s="180">
        <v>396</v>
      </c>
      <c r="P120" s="180">
        <v>385</v>
      </c>
      <c r="Q120" s="180">
        <v>391</v>
      </c>
      <c r="R120" s="180">
        <v>379</v>
      </c>
      <c r="S120" s="180">
        <v>376</v>
      </c>
      <c r="T120" s="180">
        <v>374</v>
      </c>
      <c r="U120" s="180">
        <v>371</v>
      </c>
      <c r="V120" s="180">
        <v>376</v>
      </c>
      <c r="W120" s="180">
        <v>376</v>
      </c>
    </row>
    <row r="121" spans="2:23" ht="15" customHeight="1" x14ac:dyDescent="0.3">
      <c r="B121" s="66" t="s">
        <v>51</v>
      </c>
      <c r="C121" s="170">
        <v>313</v>
      </c>
      <c r="D121" s="170">
        <v>299</v>
      </c>
      <c r="E121" s="170">
        <v>309</v>
      </c>
      <c r="F121" s="180">
        <v>315</v>
      </c>
      <c r="G121" s="180">
        <v>304</v>
      </c>
      <c r="H121" s="172">
        <v>308</v>
      </c>
      <c r="I121" s="172">
        <v>295</v>
      </c>
      <c r="J121" s="172">
        <v>305</v>
      </c>
      <c r="K121" s="172">
        <v>308</v>
      </c>
      <c r="L121" s="180">
        <v>296</v>
      </c>
      <c r="M121" s="180">
        <v>290</v>
      </c>
      <c r="N121" s="180">
        <v>286</v>
      </c>
      <c r="O121" s="180">
        <v>279</v>
      </c>
      <c r="P121" s="180">
        <v>279</v>
      </c>
      <c r="Q121" s="180">
        <v>285</v>
      </c>
      <c r="R121" s="180">
        <v>277</v>
      </c>
      <c r="S121" s="180">
        <v>276</v>
      </c>
      <c r="T121" s="180">
        <v>275</v>
      </c>
      <c r="U121" s="180">
        <v>278</v>
      </c>
      <c r="V121" s="180">
        <v>279</v>
      </c>
      <c r="W121" s="180">
        <v>275</v>
      </c>
    </row>
    <row r="122" spans="2:23" x14ac:dyDescent="0.3">
      <c r="B122" s="66" t="s">
        <v>63</v>
      </c>
      <c r="C122" s="170">
        <v>409</v>
      </c>
      <c r="D122" s="170">
        <v>413</v>
      </c>
      <c r="E122" s="170">
        <v>420</v>
      </c>
      <c r="F122" s="180">
        <v>430</v>
      </c>
      <c r="G122" s="180">
        <v>427</v>
      </c>
      <c r="H122" s="172">
        <v>419</v>
      </c>
      <c r="I122" s="172">
        <v>426</v>
      </c>
      <c r="J122" s="172">
        <v>426</v>
      </c>
      <c r="K122" s="172">
        <v>426</v>
      </c>
      <c r="L122" s="180">
        <v>422</v>
      </c>
      <c r="M122" s="180">
        <v>420</v>
      </c>
      <c r="N122" s="180">
        <v>418</v>
      </c>
      <c r="O122" s="180">
        <v>408</v>
      </c>
      <c r="P122" s="180">
        <v>409</v>
      </c>
      <c r="Q122" s="180">
        <v>408</v>
      </c>
      <c r="R122" s="180">
        <v>398</v>
      </c>
      <c r="S122" s="180">
        <v>414</v>
      </c>
      <c r="T122" s="180">
        <v>413</v>
      </c>
      <c r="U122" s="180">
        <v>419</v>
      </c>
      <c r="V122" s="180">
        <v>424</v>
      </c>
      <c r="W122" s="180">
        <v>424</v>
      </c>
    </row>
    <row r="123" spans="2:23" x14ac:dyDescent="0.3">
      <c r="B123" s="66" t="s">
        <v>62</v>
      </c>
      <c r="C123" s="170">
        <v>942</v>
      </c>
      <c r="D123" s="170">
        <v>940</v>
      </c>
      <c r="E123" s="170">
        <v>960</v>
      </c>
      <c r="F123" s="180">
        <v>964</v>
      </c>
      <c r="G123" s="180">
        <v>988</v>
      </c>
      <c r="H123" s="172">
        <v>996</v>
      </c>
      <c r="I123" s="172">
        <v>995</v>
      </c>
      <c r="J123" s="172">
        <v>989</v>
      </c>
      <c r="K123" s="172">
        <v>1013</v>
      </c>
      <c r="L123" s="180">
        <v>1011</v>
      </c>
      <c r="M123" s="180">
        <v>1015</v>
      </c>
      <c r="N123" s="180">
        <v>1018</v>
      </c>
      <c r="O123" s="180">
        <v>986</v>
      </c>
      <c r="P123" s="171">
        <v>973</v>
      </c>
      <c r="Q123" s="171">
        <v>968</v>
      </c>
      <c r="R123" s="171">
        <v>966</v>
      </c>
      <c r="S123" s="171">
        <v>965</v>
      </c>
      <c r="T123" s="171">
        <v>940</v>
      </c>
      <c r="U123" s="171">
        <v>948</v>
      </c>
      <c r="V123" s="171">
        <v>946</v>
      </c>
      <c r="W123" s="171">
        <v>968</v>
      </c>
    </row>
    <row r="124" spans="2:23" s="81" customFormat="1" x14ac:dyDescent="0.3">
      <c r="B124" s="78" t="s">
        <v>67</v>
      </c>
      <c r="C124" s="176">
        <v>6087</v>
      </c>
      <c r="D124" s="176">
        <v>6109</v>
      </c>
      <c r="E124" s="176">
        <v>6195</v>
      </c>
      <c r="F124" s="179">
        <v>6254</v>
      </c>
      <c r="G124" s="179">
        <v>6280</v>
      </c>
      <c r="H124" s="181">
        <v>6276</v>
      </c>
      <c r="I124" s="181">
        <v>6301</v>
      </c>
      <c r="J124" s="181">
        <v>6344</v>
      </c>
      <c r="K124" s="181">
        <v>6407</v>
      </c>
      <c r="L124" s="179">
        <v>6362</v>
      </c>
      <c r="M124" s="179">
        <v>6350</v>
      </c>
      <c r="N124" s="179">
        <v>6330</v>
      </c>
      <c r="O124" s="179">
        <v>6303</v>
      </c>
      <c r="P124" s="179">
        <v>6243</v>
      </c>
      <c r="Q124" s="179">
        <v>6288</v>
      </c>
      <c r="R124" s="179">
        <v>6273</v>
      </c>
      <c r="S124" s="179">
        <v>6309</v>
      </c>
      <c r="T124" s="179">
        <v>6250</v>
      </c>
      <c r="U124" s="179">
        <v>6306</v>
      </c>
      <c r="V124" s="179">
        <v>6367</v>
      </c>
      <c r="W124" s="179">
        <v>6475</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3"/>
      <c r="G131" s="80"/>
      <c r="H131" s="80"/>
      <c r="I131" s="80"/>
      <c r="J131" s="80"/>
      <c r="K131" s="89"/>
      <c r="L131" s="89"/>
      <c r="M131" s="89"/>
      <c r="N131" s="89"/>
      <c r="O131" s="89"/>
      <c r="P131" s="89"/>
      <c r="Q131" s="89"/>
      <c r="R131" s="89"/>
      <c r="S131" s="89"/>
      <c r="T131" s="89"/>
      <c r="U131" s="89"/>
      <c r="V131" s="89"/>
      <c r="W131" s="89"/>
    </row>
    <row r="132" spans="2:23" x14ac:dyDescent="0.3">
      <c r="B132" s="66" t="s">
        <v>16</v>
      </c>
      <c r="C132" s="167">
        <v>97</v>
      </c>
      <c r="D132" s="167">
        <v>62</v>
      </c>
      <c r="E132" s="167">
        <v>88</v>
      </c>
      <c r="F132" s="94">
        <v>223</v>
      </c>
      <c r="G132" s="94">
        <v>172</v>
      </c>
      <c r="H132" s="173">
        <v>66</v>
      </c>
      <c r="I132" s="169">
        <v>55</v>
      </c>
      <c r="J132" s="169">
        <v>160</v>
      </c>
      <c r="K132" s="204">
        <v>65</v>
      </c>
      <c r="L132" s="197">
        <v>65</v>
      </c>
      <c r="M132" s="197">
        <v>29</v>
      </c>
      <c r="N132" s="197">
        <v>50</v>
      </c>
      <c r="O132" s="197">
        <v>39</v>
      </c>
      <c r="P132" s="197">
        <v>18</v>
      </c>
      <c r="Q132" s="197">
        <v>13</v>
      </c>
      <c r="R132" s="197">
        <v>24</v>
      </c>
      <c r="S132" s="197">
        <v>25</v>
      </c>
      <c r="T132" s="197">
        <v>14</v>
      </c>
      <c r="U132" s="197">
        <v>11</v>
      </c>
      <c r="V132" s="197">
        <v>25</v>
      </c>
      <c r="W132" s="197">
        <v>35</v>
      </c>
    </row>
    <row r="133" spans="2:23" s="81" customFormat="1" x14ac:dyDescent="0.3">
      <c r="B133" s="66" t="s">
        <v>15</v>
      </c>
      <c r="C133" s="170">
        <v>118</v>
      </c>
      <c r="D133" s="170">
        <v>58</v>
      </c>
      <c r="E133" s="170">
        <v>57</v>
      </c>
      <c r="F133" s="180">
        <v>149</v>
      </c>
      <c r="G133" s="180">
        <v>135</v>
      </c>
      <c r="H133" s="172">
        <v>49</v>
      </c>
      <c r="I133" s="172">
        <v>45</v>
      </c>
      <c r="J133" s="172">
        <v>127</v>
      </c>
      <c r="K133" s="199">
        <v>75</v>
      </c>
      <c r="L133" s="198">
        <v>59</v>
      </c>
      <c r="M133" s="198">
        <v>40</v>
      </c>
      <c r="N133" s="198">
        <v>45</v>
      </c>
      <c r="O133" s="198">
        <v>55</v>
      </c>
      <c r="P133" s="198">
        <v>22</v>
      </c>
      <c r="Q133" s="198">
        <v>28</v>
      </c>
      <c r="R133" s="198">
        <v>28</v>
      </c>
      <c r="S133" s="198">
        <v>44</v>
      </c>
      <c r="T133" s="198">
        <v>27</v>
      </c>
      <c r="U133" s="198">
        <v>25</v>
      </c>
      <c r="V133" s="198">
        <v>26</v>
      </c>
      <c r="W133" s="198">
        <v>44</v>
      </c>
    </row>
    <row r="134" spans="2:23" s="81" customFormat="1" x14ac:dyDescent="0.3">
      <c r="B134" s="66" t="s">
        <v>9</v>
      </c>
      <c r="C134" s="180">
        <f t="shared" ref="C134:V134" si="4">C149</f>
        <v>215</v>
      </c>
      <c r="D134" s="180">
        <f t="shared" si="4"/>
        <v>120</v>
      </c>
      <c r="E134" s="180">
        <f t="shared" si="4"/>
        <v>145</v>
      </c>
      <c r="F134" s="180">
        <f t="shared" si="4"/>
        <v>372</v>
      </c>
      <c r="G134" s="180">
        <f t="shared" si="4"/>
        <v>307</v>
      </c>
      <c r="H134" s="180">
        <f t="shared" si="4"/>
        <v>115</v>
      </c>
      <c r="I134" s="180">
        <f t="shared" si="4"/>
        <v>100</v>
      </c>
      <c r="J134" s="180">
        <f t="shared" si="4"/>
        <v>287</v>
      </c>
      <c r="K134" s="180">
        <f t="shared" si="4"/>
        <v>140</v>
      </c>
      <c r="L134" s="180">
        <f t="shared" si="4"/>
        <v>124</v>
      </c>
      <c r="M134" s="180">
        <f t="shared" si="4"/>
        <v>69</v>
      </c>
      <c r="N134" s="180">
        <f t="shared" si="4"/>
        <v>95</v>
      </c>
      <c r="O134" s="180">
        <f t="shared" si="4"/>
        <v>94</v>
      </c>
      <c r="P134" s="180">
        <f t="shared" si="4"/>
        <v>40</v>
      </c>
      <c r="Q134" s="180">
        <f t="shared" si="4"/>
        <v>41</v>
      </c>
      <c r="R134" s="180">
        <f t="shared" si="4"/>
        <v>52</v>
      </c>
      <c r="S134" s="180">
        <f t="shared" si="4"/>
        <v>69</v>
      </c>
      <c r="T134" s="180">
        <f t="shared" si="4"/>
        <v>41</v>
      </c>
      <c r="U134" s="180">
        <f t="shared" si="4"/>
        <v>36</v>
      </c>
      <c r="V134" s="180">
        <f t="shared" si="4"/>
        <v>51</v>
      </c>
      <c r="W134" s="180">
        <f>W149</f>
        <v>79</v>
      </c>
    </row>
    <row r="135" spans="2:23" s="81" customFormat="1" x14ac:dyDescent="0.3">
      <c r="B135" s="78" t="s">
        <v>17</v>
      </c>
      <c r="C135" s="79"/>
      <c r="D135" s="79"/>
      <c r="E135" s="79"/>
      <c r="F135" s="80"/>
      <c r="G135" s="80"/>
      <c r="H135" s="80"/>
      <c r="I135" s="80"/>
      <c r="J135" s="80"/>
      <c r="K135" s="89"/>
      <c r="L135" s="89"/>
      <c r="M135" s="89"/>
      <c r="N135" s="89"/>
      <c r="O135" s="89"/>
      <c r="P135" s="89"/>
      <c r="Q135" s="89"/>
      <c r="R135" s="89"/>
      <c r="S135" s="89"/>
      <c r="T135" s="89"/>
      <c r="U135" s="89"/>
      <c r="V135" s="89"/>
      <c r="W135" s="89"/>
    </row>
    <row r="136" spans="2:23" s="81" customFormat="1" x14ac:dyDescent="0.3">
      <c r="B136" s="66" t="s">
        <v>18</v>
      </c>
      <c r="C136" s="167">
        <v>34</v>
      </c>
      <c r="D136" s="167">
        <v>12</v>
      </c>
      <c r="E136" s="167">
        <v>16</v>
      </c>
      <c r="F136" s="94">
        <v>48</v>
      </c>
      <c r="G136" s="94">
        <v>45</v>
      </c>
      <c r="H136" s="173">
        <v>17</v>
      </c>
      <c r="I136" s="173">
        <v>12</v>
      </c>
      <c r="J136" s="173">
        <v>18</v>
      </c>
      <c r="K136" s="203">
        <v>17</v>
      </c>
      <c r="L136" s="197">
        <v>10</v>
      </c>
      <c r="M136" s="197">
        <v>8</v>
      </c>
      <c r="N136" s="197">
        <v>8</v>
      </c>
      <c r="O136" s="197">
        <v>17</v>
      </c>
      <c r="P136" s="251" t="s">
        <v>114</v>
      </c>
      <c r="Q136" s="251" t="s">
        <v>114</v>
      </c>
      <c r="R136" s="251">
        <v>6</v>
      </c>
      <c r="S136" s="251">
        <v>7</v>
      </c>
      <c r="T136" s="251" t="s">
        <v>114</v>
      </c>
      <c r="U136" s="251" t="s">
        <v>114</v>
      </c>
      <c r="V136" s="251" t="s">
        <v>114</v>
      </c>
      <c r="W136" s="251">
        <v>11</v>
      </c>
    </row>
    <row r="137" spans="2:23" x14ac:dyDescent="0.3">
      <c r="B137" s="66" t="s">
        <v>98</v>
      </c>
      <c r="C137" s="170">
        <v>141</v>
      </c>
      <c r="D137" s="170">
        <v>79</v>
      </c>
      <c r="E137" s="170">
        <v>101</v>
      </c>
      <c r="F137" s="180">
        <v>270</v>
      </c>
      <c r="G137" s="180">
        <v>226</v>
      </c>
      <c r="H137" s="172">
        <v>76</v>
      </c>
      <c r="I137" s="172">
        <v>56</v>
      </c>
      <c r="J137" s="172">
        <v>214</v>
      </c>
      <c r="K137" s="199">
        <v>97</v>
      </c>
      <c r="L137" s="198">
        <v>82</v>
      </c>
      <c r="M137" s="198">
        <v>39</v>
      </c>
      <c r="N137" s="198">
        <v>55</v>
      </c>
      <c r="O137" s="198">
        <v>61</v>
      </c>
      <c r="P137" s="198">
        <v>26</v>
      </c>
      <c r="Q137" s="198">
        <v>23</v>
      </c>
      <c r="R137" s="198">
        <v>32</v>
      </c>
      <c r="S137" s="198">
        <v>49</v>
      </c>
      <c r="T137" s="198">
        <v>22</v>
      </c>
      <c r="U137" s="198">
        <v>17</v>
      </c>
      <c r="V137" s="198">
        <v>30</v>
      </c>
      <c r="W137" s="198">
        <v>55</v>
      </c>
    </row>
    <row r="138" spans="2:23" s="81" customFormat="1" x14ac:dyDescent="0.3">
      <c r="B138" s="66" t="s">
        <v>101</v>
      </c>
      <c r="C138" s="252" t="s">
        <v>114</v>
      </c>
      <c r="D138" s="252" t="s">
        <v>114</v>
      </c>
      <c r="E138" s="252" t="s">
        <v>114</v>
      </c>
      <c r="F138" s="252">
        <v>28</v>
      </c>
      <c r="G138" s="252" t="s">
        <v>114</v>
      </c>
      <c r="H138" s="252" t="s">
        <v>114</v>
      </c>
      <c r="I138" s="252" t="s">
        <v>114</v>
      </c>
      <c r="J138" s="252">
        <v>18</v>
      </c>
      <c r="K138" s="252" t="s">
        <v>114</v>
      </c>
      <c r="L138" s="250">
        <v>7</v>
      </c>
      <c r="M138" s="250" t="s">
        <v>114</v>
      </c>
      <c r="N138" s="250">
        <v>9</v>
      </c>
      <c r="O138" s="250" t="s">
        <v>114</v>
      </c>
      <c r="P138" s="250">
        <v>0</v>
      </c>
      <c r="Q138" s="250" t="s">
        <v>114</v>
      </c>
      <c r="R138" s="250" t="s">
        <v>114</v>
      </c>
      <c r="S138" s="250" t="s">
        <v>114</v>
      </c>
      <c r="T138" s="250" t="s">
        <v>114</v>
      </c>
      <c r="U138" s="250" t="s">
        <v>114</v>
      </c>
      <c r="V138" s="250" t="s">
        <v>114</v>
      </c>
      <c r="W138" s="250" t="s">
        <v>114</v>
      </c>
    </row>
    <row r="139" spans="2:23" s="81" customFormat="1" x14ac:dyDescent="0.3">
      <c r="B139" s="66" t="s">
        <v>26</v>
      </c>
      <c r="C139" s="252">
        <v>21</v>
      </c>
      <c r="D139" s="252">
        <v>16</v>
      </c>
      <c r="E139" s="170">
        <v>17</v>
      </c>
      <c r="F139" s="170">
        <v>20</v>
      </c>
      <c r="G139" s="170">
        <v>19</v>
      </c>
      <c r="H139" s="170">
        <v>15</v>
      </c>
      <c r="I139" s="170">
        <v>20</v>
      </c>
      <c r="J139" s="172">
        <v>28</v>
      </c>
      <c r="K139" s="199">
        <v>15</v>
      </c>
      <c r="L139" s="198">
        <v>16</v>
      </c>
      <c r="M139" s="198">
        <v>13</v>
      </c>
      <c r="N139" s="198">
        <v>17</v>
      </c>
      <c r="O139" s="250" t="s">
        <v>114</v>
      </c>
      <c r="P139" s="250" t="s">
        <v>114</v>
      </c>
      <c r="Q139" s="250">
        <v>8</v>
      </c>
      <c r="R139" s="250">
        <v>10</v>
      </c>
      <c r="S139" s="198">
        <v>7</v>
      </c>
      <c r="T139" s="250" t="s">
        <v>114</v>
      </c>
      <c r="U139" s="250">
        <v>7</v>
      </c>
      <c r="V139" s="250">
        <v>8</v>
      </c>
      <c r="W139" s="198">
        <v>7</v>
      </c>
    </row>
    <row r="140" spans="2:23" x14ac:dyDescent="0.3">
      <c r="B140" s="66" t="s">
        <v>54</v>
      </c>
      <c r="C140" s="252" t="s">
        <v>114</v>
      </c>
      <c r="D140" s="252" t="s">
        <v>114</v>
      </c>
      <c r="E140" s="252" t="s">
        <v>114</v>
      </c>
      <c r="F140" s="252">
        <v>6</v>
      </c>
      <c r="G140" s="252" t="s">
        <v>114</v>
      </c>
      <c r="H140" s="252" t="s">
        <v>114</v>
      </c>
      <c r="I140" s="252" t="s">
        <v>114</v>
      </c>
      <c r="J140" s="249">
        <v>9</v>
      </c>
      <c r="K140" s="249" t="s">
        <v>114</v>
      </c>
      <c r="L140" s="250">
        <v>9</v>
      </c>
      <c r="M140" s="250" t="s">
        <v>114</v>
      </c>
      <c r="N140" s="250">
        <v>6</v>
      </c>
      <c r="O140" s="250">
        <v>8</v>
      </c>
      <c r="P140" s="250" t="s">
        <v>114</v>
      </c>
      <c r="Q140" s="250" t="s">
        <v>114</v>
      </c>
      <c r="R140" s="250" t="s">
        <v>114</v>
      </c>
      <c r="S140" s="250" t="s">
        <v>114</v>
      </c>
      <c r="T140" s="250" t="s">
        <v>114</v>
      </c>
      <c r="U140" s="250" t="s">
        <v>114</v>
      </c>
      <c r="V140" s="250" t="s">
        <v>114</v>
      </c>
      <c r="W140" s="250" t="s">
        <v>114</v>
      </c>
    </row>
    <row r="141" spans="2:23" x14ac:dyDescent="0.3">
      <c r="B141" s="78" t="s">
        <v>19</v>
      </c>
      <c r="C141" s="79"/>
      <c r="D141" s="79"/>
      <c r="E141" s="79"/>
      <c r="F141" s="80"/>
      <c r="G141" s="80"/>
      <c r="H141" s="80"/>
      <c r="I141" s="80"/>
      <c r="J141" s="80"/>
      <c r="K141" s="89"/>
      <c r="L141" s="89"/>
      <c r="M141" s="89"/>
      <c r="N141" s="89"/>
      <c r="O141" s="89"/>
      <c r="P141" s="89"/>
      <c r="Q141" s="89"/>
      <c r="R141" s="89"/>
      <c r="S141" s="89"/>
      <c r="T141" s="89"/>
      <c r="U141" s="89"/>
      <c r="V141" s="89"/>
      <c r="W141" s="89"/>
    </row>
    <row r="142" spans="2:23" x14ac:dyDescent="0.3">
      <c r="B142" s="66" t="s">
        <v>20</v>
      </c>
      <c r="C142" s="167">
        <v>37</v>
      </c>
      <c r="D142" s="167">
        <v>21</v>
      </c>
      <c r="E142" s="167">
        <v>28</v>
      </c>
      <c r="F142" s="94">
        <v>85</v>
      </c>
      <c r="G142" s="94">
        <v>58</v>
      </c>
      <c r="H142" s="173">
        <v>21</v>
      </c>
      <c r="I142" s="173">
        <v>13</v>
      </c>
      <c r="J142" s="173">
        <v>54</v>
      </c>
      <c r="K142" s="203">
        <v>19</v>
      </c>
      <c r="L142" s="197">
        <v>33</v>
      </c>
      <c r="M142" s="197">
        <v>7</v>
      </c>
      <c r="N142" s="197">
        <v>9</v>
      </c>
      <c r="O142" s="197">
        <v>12</v>
      </c>
      <c r="P142" s="251" t="s">
        <v>114</v>
      </c>
      <c r="Q142" s="251" t="s">
        <v>114</v>
      </c>
      <c r="R142" s="251">
        <v>9</v>
      </c>
      <c r="S142" s="251">
        <v>10</v>
      </c>
      <c r="T142" s="197">
        <v>6</v>
      </c>
      <c r="U142" s="197">
        <v>6</v>
      </c>
      <c r="V142" s="197">
        <v>10</v>
      </c>
      <c r="W142" s="251" t="s">
        <v>114</v>
      </c>
    </row>
    <row r="143" spans="2:23" x14ac:dyDescent="0.3">
      <c r="B143" s="66" t="s">
        <v>21</v>
      </c>
      <c r="C143" s="170">
        <v>87</v>
      </c>
      <c r="D143" s="170">
        <v>41</v>
      </c>
      <c r="E143" s="170">
        <v>54</v>
      </c>
      <c r="F143" s="180">
        <v>129</v>
      </c>
      <c r="G143" s="180">
        <v>103</v>
      </c>
      <c r="H143" s="172">
        <v>42</v>
      </c>
      <c r="I143" s="172">
        <v>49</v>
      </c>
      <c r="J143" s="172">
        <v>102</v>
      </c>
      <c r="K143" s="199">
        <v>58</v>
      </c>
      <c r="L143" s="198">
        <v>45</v>
      </c>
      <c r="M143" s="198">
        <v>34</v>
      </c>
      <c r="N143" s="198">
        <v>44</v>
      </c>
      <c r="O143" s="198">
        <v>44</v>
      </c>
      <c r="P143" s="198">
        <v>20</v>
      </c>
      <c r="Q143" s="198">
        <v>23</v>
      </c>
      <c r="R143" s="198">
        <v>21</v>
      </c>
      <c r="S143" s="198">
        <v>31</v>
      </c>
      <c r="T143" s="198">
        <v>19</v>
      </c>
      <c r="U143" s="198">
        <v>14</v>
      </c>
      <c r="V143" s="198">
        <v>21</v>
      </c>
      <c r="W143" s="198">
        <v>31</v>
      </c>
    </row>
    <row r="144" spans="2:23" x14ac:dyDescent="0.3">
      <c r="B144" s="66" t="s">
        <v>22</v>
      </c>
      <c r="C144" s="170">
        <v>66</v>
      </c>
      <c r="D144" s="170">
        <v>39</v>
      </c>
      <c r="E144" s="170">
        <v>40</v>
      </c>
      <c r="F144" s="180">
        <v>110</v>
      </c>
      <c r="G144" s="180">
        <v>102</v>
      </c>
      <c r="H144" s="172">
        <v>38</v>
      </c>
      <c r="I144" s="172">
        <v>27</v>
      </c>
      <c r="J144" s="172">
        <v>91</v>
      </c>
      <c r="K144" s="199">
        <v>49</v>
      </c>
      <c r="L144" s="198">
        <v>33</v>
      </c>
      <c r="M144" s="198">
        <v>19</v>
      </c>
      <c r="N144" s="198">
        <v>30</v>
      </c>
      <c r="O144" s="197">
        <v>26</v>
      </c>
      <c r="P144" s="197">
        <v>6</v>
      </c>
      <c r="Q144" s="197">
        <v>6</v>
      </c>
      <c r="R144" s="197">
        <v>12</v>
      </c>
      <c r="S144" s="197">
        <v>19</v>
      </c>
      <c r="T144" s="197">
        <v>9</v>
      </c>
      <c r="U144" s="197">
        <v>8</v>
      </c>
      <c r="V144" s="197">
        <v>13</v>
      </c>
      <c r="W144" s="197">
        <v>15</v>
      </c>
    </row>
    <row r="145" spans="2:23" x14ac:dyDescent="0.3">
      <c r="B145" s="66" t="s">
        <v>23</v>
      </c>
      <c r="C145" s="170">
        <v>25</v>
      </c>
      <c r="D145" s="170">
        <v>19</v>
      </c>
      <c r="E145" s="170">
        <v>23</v>
      </c>
      <c r="F145" s="180">
        <v>48</v>
      </c>
      <c r="G145" s="180">
        <v>44</v>
      </c>
      <c r="H145" s="172">
        <v>14</v>
      </c>
      <c r="I145" s="172">
        <v>11</v>
      </c>
      <c r="J145" s="172">
        <v>40</v>
      </c>
      <c r="K145" s="199">
        <v>14</v>
      </c>
      <c r="L145" s="198">
        <v>13</v>
      </c>
      <c r="M145" s="198">
        <v>9</v>
      </c>
      <c r="N145" s="198">
        <v>12</v>
      </c>
      <c r="O145" s="198">
        <v>12</v>
      </c>
      <c r="P145" s="250" t="s">
        <v>114</v>
      </c>
      <c r="Q145" s="250" t="s">
        <v>114</v>
      </c>
      <c r="R145" s="250">
        <v>10</v>
      </c>
      <c r="S145" s="250">
        <v>9</v>
      </c>
      <c r="T145" s="198">
        <v>7</v>
      </c>
      <c r="U145" s="198">
        <v>8</v>
      </c>
      <c r="V145" s="198">
        <v>7</v>
      </c>
      <c r="W145" s="250" t="s">
        <v>114</v>
      </c>
    </row>
    <row r="146" spans="2:23" x14ac:dyDescent="0.3">
      <c r="B146" s="78" t="s">
        <v>27</v>
      </c>
      <c r="C146" s="79"/>
      <c r="D146" s="79"/>
      <c r="E146" s="79"/>
      <c r="F146" s="80"/>
      <c r="G146" s="80"/>
      <c r="H146" s="80"/>
      <c r="I146" s="80"/>
      <c r="J146" s="80"/>
      <c r="K146" s="89"/>
      <c r="L146" s="89"/>
      <c r="M146" s="89"/>
      <c r="N146" s="89"/>
      <c r="O146" s="89"/>
      <c r="P146" s="89"/>
      <c r="Q146" s="89"/>
      <c r="R146" s="89"/>
      <c r="S146" s="89"/>
      <c r="T146" s="89"/>
      <c r="U146" s="89"/>
      <c r="V146" s="89"/>
      <c r="W146" s="89"/>
    </row>
    <row r="147" spans="2:23" x14ac:dyDescent="0.3">
      <c r="B147" s="66" t="s">
        <v>25</v>
      </c>
      <c r="C147" s="167">
        <v>149</v>
      </c>
      <c r="D147" s="167">
        <v>56</v>
      </c>
      <c r="E147" s="167">
        <v>90</v>
      </c>
      <c r="F147" s="94">
        <v>316</v>
      </c>
      <c r="G147" s="94">
        <v>252</v>
      </c>
      <c r="H147" s="173">
        <v>65</v>
      </c>
      <c r="I147" s="173">
        <v>58</v>
      </c>
      <c r="J147" s="173">
        <v>243</v>
      </c>
      <c r="K147" s="203">
        <v>100</v>
      </c>
      <c r="L147" s="197">
        <v>89</v>
      </c>
      <c r="M147" s="197">
        <v>34</v>
      </c>
      <c r="N147" s="197">
        <v>61</v>
      </c>
      <c r="O147" s="197">
        <v>61</v>
      </c>
      <c r="P147" s="197">
        <v>16</v>
      </c>
      <c r="Q147" s="197">
        <v>14</v>
      </c>
      <c r="R147" s="197">
        <v>29</v>
      </c>
      <c r="S147" s="197">
        <v>48</v>
      </c>
      <c r="T147" s="197">
        <v>17</v>
      </c>
      <c r="U147" s="197">
        <v>14</v>
      </c>
      <c r="V147" s="197">
        <v>31</v>
      </c>
      <c r="W147" s="197">
        <v>59</v>
      </c>
    </row>
    <row r="148" spans="2:23" x14ac:dyDescent="0.3">
      <c r="B148" s="66" t="s">
        <v>24</v>
      </c>
      <c r="C148" s="170">
        <v>66</v>
      </c>
      <c r="D148" s="170">
        <v>64</v>
      </c>
      <c r="E148" s="170">
        <v>55</v>
      </c>
      <c r="F148" s="180">
        <v>56</v>
      </c>
      <c r="G148" s="180">
        <v>55</v>
      </c>
      <c r="H148" s="172">
        <v>50</v>
      </c>
      <c r="I148" s="172">
        <v>42</v>
      </c>
      <c r="J148" s="172">
        <v>44</v>
      </c>
      <c r="K148" s="199">
        <v>40</v>
      </c>
      <c r="L148" s="198">
        <v>35</v>
      </c>
      <c r="M148" s="198">
        <v>35</v>
      </c>
      <c r="N148" s="198">
        <v>34</v>
      </c>
      <c r="O148" s="198">
        <v>33</v>
      </c>
      <c r="P148" s="198">
        <v>24</v>
      </c>
      <c r="Q148" s="198">
        <v>27</v>
      </c>
      <c r="R148" s="198">
        <v>23</v>
      </c>
      <c r="S148" s="198">
        <v>21</v>
      </c>
      <c r="T148" s="198">
        <v>24</v>
      </c>
      <c r="U148" s="198">
        <v>22</v>
      </c>
      <c r="V148" s="198">
        <v>20</v>
      </c>
      <c r="W148" s="198">
        <v>20</v>
      </c>
    </row>
    <row r="149" spans="2:23" x14ac:dyDescent="0.3">
      <c r="B149" s="78" t="s">
        <v>68</v>
      </c>
      <c r="C149" s="176">
        <v>215</v>
      </c>
      <c r="D149" s="176">
        <v>120</v>
      </c>
      <c r="E149" s="176">
        <v>145</v>
      </c>
      <c r="F149" s="200">
        <v>372</v>
      </c>
      <c r="G149" s="200">
        <v>307</v>
      </c>
      <c r="H149" s="178">
        <v>115</v>
      </c>
      <c r="I149" s="178">
        <v>100</v>
      </c>
      <c r="J149" s="178">
        <v>287</v>
      </c>
      <c r="K149" s="205">
        <v>140</v>
      </c>
      <c r="L149" s="201">
        <v>124</v>
      </c>
      <c r="M149" s="201">
        <v>69</v>
      </c>
      <c r="N149" s="201">
        <v>95</v>
      </c>
      <c r="O149" s="202">
        <v>94</v>
      </c>
      <c r="P149" s="202">
        <v>40</v>
      </c>
      <c r="Q149" s="202">
        <v>41</v>
      </c>
      <c r="R149" s="202">
        <v>52</v>
      </c>
      <c r="S149" s="202">
        <v>69</v>
      </c>
      <c r="T149" s="202">
        <v>41</v>
      </c>
      <c r="U149" s="202">
        <v>36</v>
      </c>
      <c r="V149" s="202">
        <v>51</v>
      </c>
      <c r="W149" s="202">
        <v>79</v>
      </c>
    </row>
  </sheetData>
  <conditionalFormatting sqref="B134:W134 B100:W100 B69:W69 B37:W37 B9:W9">
    <cfRule type="cellIs" dxfId="56" priority="10"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W149"/>
  <sheetViews>
    <sheetView zoomScaleNormal="100" workbookViewId="0">
      <pane xSplit="2" topLeftCell="G1" activePane="topRight" state="frozen"/>
      <selection activeCell="I37" sqref="I37"/>
      <selection pane="topRight"/>
    </sheetView>
  </sheetViews>
  <sheetFormatPr defaultColWidth="9" defaultRowHeight="13.5" x14ac:dyDescent="0.3"/>
  <cols>
    <col min="1" max="1" width="3.75" style="60" customWidth="1"/>
    <col min="2" max="2" width="41.25" style="60" bestFit="1" customWidth="1"/>
    <col min="3" max="7" width="9.33203125" style="60" customWidth="1"/>
    <col min="8" max="16384" width="9" style="60"/>
  </cols>
  <sheetData>
    <row r="1" spans="2:23" ht="15" x14ac:dyDescent="0.3">
      <c r="B1" s="74" t="s">
        <v>75</v>
      </c>
      <c r="C1" s="75"/>
      <c r="D1" s="75"/>
      <c r="E1" s="75"/>
    </row>
    <row r="2" spans="2:23" ht="15" x14ac:dyDescent="0.3">
      <c r="B2" s="75"/>
      <c r="C2" s="75"/>
      <c r="D2" s="75"/>
      <c r="E2" s="75"/>
    </row>
    <row r="3" spans="2:23" ht="15.65" customHeight="1" x14ac:dyDescent="0.3">
      <c r="B3" s="113"/>
      <c r="C3" s="113"/>
      <c r="D3" s="113"/>
      <c r="E3" s="113"/>
    </row>
    <row r="4" spans="2:23" ht="52.5"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4599</v>
      </c>
      <c r="D7" s="167">
        <v>4317</v>
      </c>
      <c r="E7" s="167">
        <v>4442</v>
      </c>
      <c r="F7" s="168">
        <v>4688</v>
      </c>
      <c r="G7" s="168">
        <v>4688</v>
      </c>
      <c r="H7" s="173">
        <v>4482</v>
      </c>
      <c r="I7" s="169">
        <v>4587</v>
      </c>
      <c r="J7" s="169">
        <v>4695</v>
      </c>
      <c r="K7" s="169">
        <v>4796</v>
      </c>
      <c r="L7" s="168">
        <v>4479</v>
      </c>
      <c r="M7" s="168">
        <v>4497</v>
      </c>
      <c r="N7" s="168">
        <v>4480</v>
      </c>
      <c r="O7" s="168">
        <v>4416</v>
      </c>
      <c r="P7" s="168">
        <v>4175</v>
      </c>
      <c r="Q7" s="168">
        <v>4322</v>
      </c>
      <c r="R7" s="168">
        <v>4503</v>
      </c>
      <c r="S7" s="168">
        <v>4613</v>
      </c>
      <c r="T7" s="168">
        <v>4478</v>
      </c>
      <c r="U7" s="168">
        <v>4663</v>
      </c>
      <c r="V7" s="168">
        <v>4825</v>
      </c>
      <c r="W7" s="168">
        <v>4722</v>
      </c>
    </row>
    <row r="8" spans="2:23" s="81" customFormat="1" ht="12.75" customHeight="1" x14ac:dyDescent="0.3">
      <c r="B8" s="66" t="s">
        <v>15</v>
      </c>
      <c r="C8" s="170">
        <v>5920</v>
      </c>
      <c r="D8" s="170">
        <v>5721</v>
      </c>
      <c r="E8" s="170">
        <v>5753</v>
      </c>
      <c r="F8" s="171">
        <v>5789</v>
      </c>
      <c r="G8" s="171">
        <v>5782</v>
      </c>
      <c r="H8" s="172">
        <v>5527</v>
      </c>
      <c r="I8" s="172">
        <v>5657</v>
      </c>
      <c r="J8" s="172">
        <v>5721</v>
      </c>
      <c r="K8" s="172">
        <v>5705</v>
      </c>
      <c r="L8" s="171">
        <v>5466</v>
      </c>
      <c r="M8" s="171">
        <v>5443</v>
      </c>
      <c r="N8" s="171">
        <v>5381</v>
      </c>
      <c r="O8" s="171">
        <v>5338</v>
      </c>
      <c r="P8" s="171">
        <v>5069</v>
      </c>
      <c r="Q8" s="171">
        <v>5201</v>
      </c>
      <c r="R8" s="171">
        <v>5301</v>
      </c>
      <c r="S8" s="171">
        <v>5402</v>
      </c>
      <c r="T8" s="171">
        <v>5295</v>
      </c>
      <c r="U8" s="171">
        <v>5424</v>
      </c>
      <c r="V8" s="171">
        <v>5475</v>
      </c>
      <c r="W8" s="171">
        <v>5499</v>
      </c>
    </row>
    <row r="9" spans="2:23" x14ac:dyDescent="0.3">
      <c r="B9" s="66" t="s">
        <v>9</v>
      </c>
      <c r="C9" s="171">
        <f t="shared" ref="C9:V9" si="0">C24</f>
        <v>10519</v>
      </c>
      <c r="D9" s="171">
        <f t="shared" si="0"/>
        <v>10038</v>
      </c>
      <c r="E9" s="171">
        <f t="shared" si="0"/>
        <v>10195</v>
      </c>
      <c r="F9" s="171">
        <f t="shared" si="0"/>
        <v>10477</v>
      </c>
      <c r="G9" s="171">
        <f t="shared" si="0"/>
        <v>10470</v>
      </c>
      <c r="H9" s="171">
        <f t="shared" si="0"/>
        <v>10009</v>
      </c>
      <c r="I9" s="171">
        <f t="shared" si="0"/>
        <v>10244</v>
      </c>
      <c r="J9" s="171">
        <f t="shared" si="0"/>
        <v>10416</v>
      </c>
      <c r="K9" s="171">
        <f t="shared" si="0"/>
        <v>10501</v>
      </c>
      <c r="L9" s="171">
        <f t="shared" si="0"/>
        <v>9945</v>
      </c>
      <c r="M9" s="171">
        <f t="shared" si="0"/>
        <v>9940</v>
      </c>
      <c r="N9" s="171">
        <f t="shared" si="0"/>
        <v>9861</v>
      </c>
      <c r="O9" s="171">
        <f t="shared" si="0"/>
        <v>9754</v>
      </c>
      <c r="P9" s="171">
        <f t="shared" si="0"/>
        <v>9244</v>
      </c>
      <c r="Q9" s="171">
        <f t="shared" si="0"/>
        <v>9523</v>
      </c>
      <c r="R9" s="171">
        <f t="shared" si="0"/>
        <v>9804</v>
      </c>
      <c r="S9" s="171">
        <f t="shared" si="0"/>
        <v>10015</v>
      </c>
      <c r="T9" s="171">
        <f t="shared" si="0"/>
        <v>9773</v>
      </c>
      <c r="U9" s="171">
        <f t="shared" si="0"/>
        <v>10087</v>
      </c>
      <c r="V9" s="171">
        <f t="shared" si="0"/>
        <v>10300</v>
      </c>
      <c r="W9" s="171">
        <f>W24</f>
        <v>10221</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7245</v>
      </c>
      <c r="D11" s="167">
        <v>6940</v>
      </c>
      <c r="E11" s="167">
        <v>7074</v>
      </c>
      <c r="F11" s="168">
        <v>7217</v>
      </c>
      <c r="G11" s="168">
        <v>7258</v>
      </c>
      <c r="H11" s="173">
        <v>6782</v>
      </c>
      <c r="I11" s="173">
        <v>6810</v>
      </c>
      <c r="J11" s="173">
        <v>6874</v>
      </c>
      <c r="K11" s="173">
        <v>6918</v>
      </c>
      <c r="L11" s="168">
        <v>6629</v>
      </c>
      <c r="M11" s="168">
        <v>6616</v>
      </c>
      <c r="N11" s="168">
        <v>6505</v>
      </c>
      <c r="O11" s="168">
        <v>6457</v>
      </c>
      <c r="P11" s="168">
        <v>6120</v>
      </c>
      <c r="Q11" s="168">
        <v>6261</v>
      </c>
      <c r="R11" s="168">
        <v>6379</v>
      </c>
      <c r="S11" s="168">
        <v>6505</v>
      </c>
      <c r="T11" s="168">
        <v>6378</v>
      </c>
      <c r="U11" s="168">
        <v>6518</v>
      </c>
      <c r="V11" s="168">
        <v>6590</v>
      </c>
      <c r="W11" s="168">
        <v>6532</v>
      </c>
    </row>
    <row r="12" spans="2:23" s="81" customFormat="1" ht="12.75" customHeight="1" x14ac:dyDescent="0.3">
      <c r="B12" s="66" t="s">
        <v>98</v>
      </c>
      <c r="C12" s="170">
        <v>2022</v>
      </c>
      <c r="D12" s="170">
        <v>1911</v>
      </c>
      <c r="E12" s="170">
        <v>1923</v>
      </c>
      <c r="F12" s="171">
        <v>2007</v>
      </c>
      <c r="G12" s="171">
        <v>1995</v>
      </c>
      <c r="H12" s="172">
        <v>1858</v>
      </c>
      <c r="I12" s="172">
        <v>1982</v>
      </c>
      <c r="J12" s="172">
        <v>2038</v>
      </c>
      <c r="K12" s="172">
        <v>2050</v>
      </c>
      <c r="L12" s="171">
        <v>1879</v>
      </c>
      <c r="M12" s="171">
        <v>1864</v>
      </c>
      <c r="N12" s="171">
        <v>1914</v>
      </c>
      <c r="O12" s="171">
        <v>1877</v>
      </c>
      <c r="P12" s="171">
        <v>1760</v>
      </c>
      <c r="Q12" s="171">
        <v>1836</v>
      </c>
      <c r="R12" s="171">
        <v>1963</v>
      </c>
      <c r="S12" s="171">
        <v>2015</v>
      </c>
      <c r="T12" s="171">
        <v>1928</v>
      </c>
      <c r="U12" s="171">
        <v>2066</v>
      </c>
      <c r="V12" s="171">
        <v>2153</v>
      </c>
      <c r="W12" s="171">
        <v>2112</v>
      </c>
    </row>
    <row r="13" spans="2:23" s="81" customFormat="1" ht="12.75" customHeight="1" x14ac:dyDescent="0.3">
      <c r="B13" s="66" t="s">
        <v>101</v>
      </c>
      <c r="C13" s="170">
        <v>83</v>
      </c>
      <c r="D13" s="170">
        <v>68</v>
      </c>
      <c r="E13" s="170">
        <v>61</v>
      </c>
      <c r="F13" s="180">
        <v>78</v>
      </c>
      <c r="G13" s="180">
        <v>69</v>
      </c>
      <c r="H13" s="172">
        <v>101</v>
      </c>
      <c r="I13" s="172">
        <v>93</v>
      </c>
      <c r="J13" s="172">
        <v>96</v>
      </c>
      <c r="K13" s="172">
        <v>109</v>
      </c>
      <c r="L13" s="180">
        <v>101</v>
      </c>
      <c r="M13" s="180">
        <v>100</v>
      </c>
      <c r="N13" s="180">
        <v>88</v>
      </c>
      <c r="O13" s="171">
        <v>94</v>
      </c>
      <c r="P13" s="171">
        <v>90</v>
      </c>
      <c r="Q13" s="171">
        <v>93</v>
      </c>
      <c r="R13" s="171">
        <v>108</v>
      </c>
      <c r="S13" s="171">
        <v>108</v>
      </c>
      <c r="T13" s="171">
        <v>104</v>
      </c>
      <c r="U13" s="171">
        <v>102</v>
      </c>
      <c r="V13" s="171">
        <v>111</v>
      </c>
      <c r="W13" s="171">
        <v>101</v>
      </c>
    </row>
    <row r="14" spans="2:23" s="81" customFormat="1" ht="12.75" customHeight="1" x14ac:dyDescent="0.3">
      <c r="B14" s="66" t="s">
        <v>26</v>
      </c>
      <c r="C14" s="170">
        <v>960</v>
      </c>
      <c r="D14" s="170">
        <v>917</v>
      </c>
      <c r="E14" s="170">
        <v>931</v>
      </c>
      <c r="F14" s="180">
        <v>946</v>
      </c>
      <c r="G14" s="180">
        <v>934</v>
      </c>
      <c r="H14" s="172">
        <v>1056</v>
      </c>
      <c r="I14" s="172">
        <v>1108</v>
      </c>
      <c r="J14" s="172">
        <v>1114</v>
      </c>
      <c r="K14" s="172">
        <v>1132</v>
      </c>
      <c r="L14" s="180">
        <v>1066</v>
      </c>
      <c r="M14" s="180">
        <v>1079</v>
      </c>
      <c r="N14" s="171">
        <v>1092</v>
      </c>
      <c r="O14" s="171">
        <v>1066</v>
      </c>
      <c r="P14" s="171">
        <v>1030</v>
      </c>
      <c r="Q14" s="171">
        <v>1074</v>
      </c>
      <c r="R14" s="171">
        <v>1089</v>
      </c>
      <c r="S14" s="171">
        <v>1100</v>
      </c>
      <c r="T14" s="171">
        <v>1068</v>
      </c>
      <c r="U14" s="171">
        <v>1084</v>
      </c>
      <c r="V14" s="171">
        <v>1108</v>
      </c>
      <c r="W14" s="171">
        <v>1113</v>
      </c>
    </row>
    <row r="15" spans="2:23" x14ac:dyDescent="0.3">
      <c r="B15" s="66" t="s">
        <v>54</v>
      </c>
      <c r="C15" s="170">
        <v>209</v>
      </c>
      <c r="D15" s="170">
        <v>202</v>
      </c>
      <c r="E15" s="170">
        <v>206</v>
      </c>
      <c r="F15" s="180">
        <v>229</v>
      </c>
      <c r="G15" s="180">
        <v>214</v>
      </c>
      <c r="H15" s="172">
        <v>212</v>
      </c>
      <c r="I15" s="172">
        <v>251</v>
      </c>
      <c r="J15" s="172">
        <v>294</v>
      </c>
      <c r="K15" s="172">
        <v>292</v>
      </c>
      <c r="L15" s="180">
        <v>270</v>
      </c>
      <c r="M15" s="180">
        <v>281</v>
      </c>
      <c r="N15" s="180">
        <v>262</v>
      </c>
      <c r="O15" s="171">
        <v>260</v>
      </c>
      <c r="P15" s="171">
        <v>244</v>
      </c>
      <c r="Q15" s="171">
        <v>259</v>
      </c>
      <c r="R15" s="171">
        <v>265</v>
      </c>
      <c r="S15" s="171">
        <v>287</v>
      </c>
      <c r="T15" s="171">
        <v>295</v>
      </c>
      <c r="U15" s="171">
        <v>317</v>
      </c>
      <c r="V15" s="171">
        <v>338</v>
      </c>
      <c r="W15" s="171">
        <v>363</v>
      </c>
    </row>
    <row r="16" spans="2:23" s="81" customFormat="1" x14ac:dyDescent="0.3">
      <c r="B16" s="78" t="s">
        <v>19</v>
      </c>
      <c r="C16" s="97"/>
      <c r="D16" s="97"/>
      <c r="E16" s="97"/>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1548</v>
      </c>
      <c r="D17" s="167">
        <v>1426</v>
      </c>
      <c r="E17" s="167">
        <v>1446</v>
      </c>
      <c r="F17" s="168">
        <v>1473</v>
      </c>
      <c r="G17" s="168">
        <v>1481</v>
      </c>
      <c r="H17" s="173">
        <v>1381</v>
      </c>
      <c r="I17" s="169">
        <v>1472</v>
      </c>
      <c r="J17" s="169">
        <v>1460</v>
      </c>
      <c r="K17" s="169">
        <v>1407</v>
      </c>
      <c r="L17" s="168">
        <v>1284</v>
      </c>
      <c r="M17" s="168">
        <v>1274</v>
      </c>
      <c r="N17" s="168">
        <v>1181</v>
      </c>
      <c r="O17" s="168">
        <v>1164</v>
      </c>
      <c r="P17" s="168">
        <v>1092</v>
      </c>
      <c r="Q17" s="168">
        <v>1174</v>
      </c>
      <c r="R17" s="168">
        <v>1226</v>
      </c>
      <c r="S17" s="168">
        <v>1225</v>
      </c>
      <c r="T17" s="168">
        <v>1211</v>
      </c>
      <c r="U17" s="168">
        <v>1274</v>
      </c>
      <c r="V17" s="168">
        <v>1287</v>
      </c>
      <c r="W17" s="168">
        <v>1257</v>
      </c>
    </row>
    <row r="18" spans="2:23" s="81" customFormat="1" ht="12.75" customHeight="1" x14ac:dyDescent="0.3">
      <c r="B18" s="66" t="s">
        <v>21</v>
      </c>
      <c r="C18" s="170">
        <v>2886</v>
      </c>
      <c r="D18" s="170">
        <v>2696</v>
      </c>
      <c r="E18" s="170">
        <v>2771</v>
      </c>
      <c r="F18" s="171">
        <v>2926</v>
      </c>
      <c r="G18" s="171">
        <v>2932</v>
      </c>
      <c r="H18" s="172">
        <v>2747</v>
      </c>
      <c r="I18" s="172">
        <v>2838</v>
      </c>
      <c r="J18" s="172">
        <v>2887</v>
      </c>
      <c r="K18" s="172">
        <v>3002</v>
      </c>
      <c r="L18" s="171">
        <v>2785</v>
      </c>
      <c r="M18" s="171">
        <v>2794</v>
      </c>
      <c r="N18" s="171">
        <v>2813</v>
      </c>
      <c r="O18" s="171">
        <v>2765</v>
      </c>
      <c r="P18" s="171">
        <v>2603</v>
      </c>
      <c r="Q18" s="171">
        <v>2688</v>
      </c>
      <c r="R18" s="171">
        <v>2830</v>
      </c>
      <c r="S18" s="171">
        <v>2946</v>
      </c>
      <c r="T18" s="171">
        <v>2885</v>
      </c>
      <c r="U18" s="171">
        <v>2955</v>
      </c>
      <c r="V18" s="171">
        <v>3080</v>
      </c>
      <c r="W18" s="171">
        <v>3091</v>
      </c>
    </row>
    <row r="19" spans="2:23" s="81" customFormat="1" ht="12.75" customHeight="1" x14ac:dyDescent="0.3">
      <c r="B19" s="66" t="s">
        <v>22</v>
      </c>
      <c r="C19" s="170">
        <v>3582</v>
      </c>
      <c r="D19" s="170">
        <v>3462</v>
      </c>
      <c r="E19" s="170">
        <v>3474</v>
      </c>
      <c r="F19" s="171">
        <v>3540</v>
      </c>
      <c r="G19" s="171">
        <v>3521</v>
      </c>
      <c r="H19" s="172">
        <v>3358</v>
      </c>
      <c r="I19" s="172">
        <v>3377</v>
      </c>
      <c r="J19" s="172">
        <v>3449</v>
      </c>
      <c r="K19" s="172">
        <v>3470</v>
      </c>
      <c r="L19" s="171">
        <v>3292</v>
      </c>
      <c r="M19" s="171">
        <v>3299</v>
      </c>
      <c r="N19" s="171">
        <v>3260</v>
      </c>
      <c r="O19" s="168">
        <v>3175</v>
      </c>
      <c r="P19" s="168">
        <v>2992</v>
      </c>
      <c r="Q19" s="168">
        <v>3073</v>
      </c>
      <c r="R19" s="168">
        <v>3144</v>
      </c>
      <c r="S19" s="168">
        <v>3172</v>
      </c>
      <c r="T19" s="168">
        <v>3043</v>
      </c>
      <c r="U19" s="168">
        <v>3147</v>
      </c>
      <c r="V19" s="168">
        <v>3194</v>
      </c>
      <c r="W19" s="168">
        <v>3144</v>
      </c>
    </row>
    <row r="20" spans="2:23" x14ac:dyDescent="0.3">
      <c r="B20" s="66" t="s">
        <v>23</v>
      </c>
      <c r="C20" s="170">
        <v>2503</v>
      </c>
      <c r="D20" s="170">
        <v>2454</v>
      </c>
      <c r="E20" s="170">
        <v>2504</v>
      </c>
      <c r="F20" s="171">
        <v>2538</v>
      </c>
      <c r="G20" s="171">
        <v>2536</v>
      </c>
      <c r="H20" s="172">
        <v>2523</v>
      </c>
      <c r="I20" s="172">
        <v>2557</v>
      </c>
      <c r="J20" s="172">
        <v>2620</v>
      </c>
      <c r="K20" s="172">
        <v>2622</v>
      </c>
      <c r="L20" s="171">
        <v>2584</v>
      </c>
      <c r="M20" s="171">
        <v>2573</v>
      </c>
      <c r="N20" s="171">
        <v>2607</v>
      </c>
      <c r="O20" s="171">
        <v>2650</v>
      </c>
      <c r="P20" s="171">
        <v>2557</v>
      </c>
      <c r="Q20" s="171">
        <v>2588</v>
      </c>
      <c r="R20" s="171">
        <v>2604</v>
      </c>
      <c r="S20" s="171">
        <v>2672</v>
      </c>
      <c r="T20" s="171">
        <v>2634</v>
      </c>
      <c r="U20" s="171">
        <v>2711</v>
      </c>
      <c r="V20" s="171">
        <v>2739</v>
      </c>
      <c r="W20" s="171">
        <v>2729</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2866</v>
      </c>
      <c r="D22" s="167">
        <v>2521</v>
      </c>
      <c r="E22" s="167">
        <v>2709</v>
      </c>
      <c r="F22" s="168">
        <v>2930</v>
      </c>
      <c r="G22" s="168">
        <v>2910</v>
      </c>
      <c r="H22" s="173">
        <v>2550</v>
      </c>
      <c r="I22" s="173">
        <v>2739</v>
      </c>
      <c r="J22" s="173">
        <v>2797</v>
      </c>
      <c r="K22" s="173">
        <v>2840</v>
      </c>
      <c r="L22" s="168">
        <v>2452</v>
      </c>
      <c r="M22" s="168">
        <v>2497</v>
      </c>
      <c r="N22" s="168">
        <v>2506</v>
      </c>
      <c r="O22" s="168">
        <v>2458</v>
      </c>
      <c r="P22" s="168">
        <v>2212</v>
      </c>
      <c r="Q22" s="168">
        <v>2429</v>
      </c>
      <c r="R22" s="168">
        <v>2704</v>
      </c>
      <c r="S22" s="168">
        <v>2752</v>
      </c>
      <c r="T22" s="168">
        <v>2590</v>
      </c>
      <c r="U22" s="168">
        <v>2805</v>
      </c>
      <c r="V22" s="168">
        <v>2915</v>
      </c>
      <c r="W22" s="168">
        <v>2801</v>
      </c>
    </row>
    <row r="23" spans="2:23" ht="12.75" customHeight="1" x14ac:dyDescent="0.3">
      <c r="B23" s="66" t="s">
        <v>24</v>
      </c>
      <c r="C23" s="170">
        <v>7653</v>
      </c>
      <c r="D23" s="170">
        <v>7517</v>
      </c>
      <c r="E23" s="170">
        <v>7486</v>
      </c>
      <c r="F23" s="171">
        <v>7547</v>
      </c>
      <c r="G23" s="171">
        <v>7560</v>
      </c>
      <c r="H23" s="172">
        <v>7459</v>
      </c>
      <c r="I23" s="172">
        <v>7505</v>
      </c>
      <c r="J23" s="172">
        <v>7619</v>
      </c>
      <c r="K23" s="172">
        <v>7661</v>
      </c>
      <c r="L23" s="171">
        <v>7493</v>
      </c>
      <c r="M23" s="171">
        <v>7443</v>
      </c>
      <c r="N23" s="171">
        <v>7355</v>
      </c>
      <c r="O23" s="171">
        <v>7296</v>
      </c>
      <c r="P23" s="171">
        <v>7032</v>
      </c>
      <c r="Q23" s="171">
        <v>7094</v>
      </c>
      <c r="R23" s="171">
        <v>7100</v>
      </c>
      <c r="S23" s="171">
        <v>7263</v>
      </c>
      <c r="T23" s="171">
        <v>7183</v>
      </c>
      <c r="U23" s="171">
        <v>7282</v>
      </c>
      <c r="V23" s="171">
        <v>7385</v>
      </c>
      <c r="W23" s="171">
        <v>7420</v>
      </c>
    </row>
    <row r="24" spans="2:23" x14ac:dyDescent="0.3">
      <c r="B24" s="78" t="s">
        <v>55</v>
      </c>
      <c r="C24" s="176">
        <v>10519</v>
      </c>
      <c r="D24" s="176">
        <v>10038</v>
      </c>
      <c r="E24" s="176">
        <v>10195</v>
      </c>
      <c r="F24" s="179">
        <v>10477</v>
      </c>
      <c r="G24" s="179">
        <v>10470</v>
      </c>
      <c r="H24" s="178">
        <v>10009</v>
      </c>
      <c r="I24" s="178">
        <v>10244</v>
      </c>
      <c r="J24" s="178">
        <v>10416</v>
      </c>
      <c r="K24" s="178">
        <v>10501</v>
      </c>
      <c r="L24" s="179">
        <v>9945</v>
      </c>
      <c r="M24" s="179">
        <v>9940</v>
      </c>
      <c r="N24" s="179">
        <v>9861</v>
      </c>
      <c r="O24" s="177">
        <v>9754</v>
      </c>
      <c r="P24" s="177">
        <v>9244</v>
      </c>
      <c r="Q24" s="177">
        <v>9523</v>
      </c>
      <c r="R24" s="177">
        <v>9804</v>
      </c>
      <c r="S24" s="177">
        <v>10015</v>
      </c>
      <c r="T24" s="177">
        <v>9773</v>
      </c>
      <c r="U24" s="177">
        <v>10087</v>
      </c>
      <c r="V24" s="177">
        <v>10300</v>
      </c>
      <c r="W24" s="177">
        <v>10221</v>
      </c>
    </row>
    <row r="26" spans="2:23" ht="15.65" customHeight="1" x14ac:dyDescent="0.3"/>
    <row r="27" spans="2:23" ht="53.25"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3"/>
      <c r="G31" s="80"/>
      <c r="H31" s="80"/>
      <c r="I31" s="80"/>
      <c r="J31" s="80"/>
      <c r="K31" s="80"/>
      <c r="L31" s="80"/>
      <c r="M31" s="80"/>
      <c r="N31" s="80"/>
      <c r="O31" s="80"/>
      <c r="P31" s="80"/>
      <c r="Q31" s="80"/>
      <c r="R31" s="80"/>
      <c r="S31" s="80"/>
      <c r="T31" s="80"/>
      <c r="U31" s="80"/>
      <c r="V31" s="80"/>
      <c r="W31" s="80"/>
    </row>
    <row r="32" spans="2:23" x14ac:dyDescent="0.3">
      <c r="B32" s="66" t="s">
        <v>31</v>
      </c>
      <c r="C32" s="167">
        <v>2604</v>
      </c>
      <c r="D32" s="167">
        <v>2274</v>
      </c>
      <c r="E32" s="167">
        <v>2393</v>
      </c>
      <c r="F32" s="168">
        <v>2550</v>
      </c>
      <c r="G32" s="168">
        <v>2504</v>
      </c>
      <c r="H32" s="173">
        <v>2277</v>
      </c>
      <c r="I32" s="169">
        <v>2427</v>
      </c>
      <c r="J32" s="169">
        <v>2443</v>
      </c>
      <c r="K32" s="169">
        <v>2530</v>
      </c>
      <c r="L32" s="168">
        <v>2189</v>
      </c>
      <c r="M32" s="168">
        <v>2236</v>
      </c>
      <c r="N32" s="168">
        <v>2217</v>
      </c>
      <c r="O32" s="168">
        <v>2096</v>
      </c>
      <c r="P32" s="168">
        <v>1876</v>
      </c>
      <c r="Q32" s="168">
        <v>2079</v>
      </c>
      <c r="R32" s="168">
        <v>2318</v>
      </c>
      <c r="S32" s="168">
        <v>2398</v>
      </c>
      <c r="T32" s="168">
        <v>2196</v>
      </c>
      <c r="U32" s="168">
        <v>2470</v>
      </c>
      <c r="V32" s="168">
        <v>2621</v>
      </c>
      <c r="W32" s="168">
        <v>2551</v>
      </c>
    </row>
    <row r="33" spans="2:23" s="81" customFormat="1" x14ac:dyDescent="0.3">
      <c r="B33" s="66" t="s">
        <v>57</v>
      </c>
      <c r="C33" s="170">
        <v>1907</v>
      </c>
      <c r="D33" s="170">
        <v>1869</v>
      </c>
      <c r="E33" s="170">
        <v>1958</v>
      </c>
      <c r="F33" s="171">
        <v>2051</v>
      </c>
      <c r="G33" s="171">
        <v>2076</v>
      </c>
      <c r="H33" s="172">
        <v>1996</v>
      </c>
      <c r="I33" s="172">
        <v>2095</v>
      </c>
      <c r="J33" s="172">
        <v>2231</v>
      </c>
      <c r="K33" s="172">
        <v>2274</v>
      </c>
      <c r="L33" s="171">
        <v>2232</v>
      </c>
      <c r="M33" s="171">
        <v>2240</v>
      </c>
      <c r="N33" s="171">
        <v>2215</v>
      </c>
      <c r="O33" s="171">
        <v>2244</v>
      </c>
      <c r="P33" s="171">
        <v>2107</v>
      </c>
      <c r="Q33" s="171">
        <v>2176</v>
      </c>
      <c r="R33" s="171">
        <v>2197</v>
      </c>
      <c r="S33" s="171">
        <v>2291</v>
      </c>
      <c r="T33" s="171">
        <v>2277</v>
      </c>
      <c r="U33" s="171">
        <v>2275</v>
      </c>
      <c r="V33" s="171">
        <v>2345</v>
      </c>
      <c r="W33" s="171">
        <v>2339</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2520</v>
      </c>
      <c r="D35" s="167">
        <v>2269</v>
      </c>
      <c r="E35" s="167">
        <v>2402</v>
      </c>
      <c r="F35" s="168">
        <v>2601</v>
      </c>
      <c r="G35" s="168">
        <v>2593</v>
      </c>
      <c r="H35" s="173">
        <v>2411</v>
      </c>
      <c r="I35" s="169">
        <v>2540</v>
      </c>
      <c r="J35" s="169">
        <v>2626</v>
      </c>
      <c r="K35" s="169">
        <v>2754</v>
      </c>
      <c r="L35" s="168">
        <v>2472</v>
      </c>
      <c r="M35" s="168">
        <v>2500</v>
      </c>
      <c r="N35" s="168">
        <v>2486</v>
      </c>
      <c r="O35" s="168">
        <v>2425</v>
      </c>
      <c r="P35" s="168">
        <v>2199</v>
      </c>
      <c r="Q35" s="168">
        <v>2362</v>
      </c>
      <c r="R35" s="168">
        <v>2556</v>
      </c>
      <c r="S35" s="168">
        <v>2640</v>
      </c>
      <c r="T35" s="168">
        <v>2493</v>
      </c>
      <c r="U35" s="168">
        <v>2656</v>
      </c>
      <c r="V35" s="168">
        <v>2830</v>
      </c>
      <c r="W35" s="168">
        <v>2734</v>
      </c>
    </row>
    <row r="36" spans="2:23" s="81" customFormat="1" x14ac:dyDescent="0.3">
      <c r="B36" s="66" t="s">
        <v>15</v>
      </c>
      <c r="C36" s="170">
        <v>1991</v>
      </c>
      <c r="D36" s="170">
        <v>1874</v>
      </c>
      <c r="E36" s="170">
        <v>1949</v>
      </c>
      <c r="F36" s="171">
        <v>2000</v>
      </c>
      <c r="G36" s="171">
        <v>1987</v>
      </c>
      <c r="H36" s="172">
        <v>1862</v>
      </c>
      <c r="I36" s="172">
        <v>1982</v>
      </c>
      <c r="J36" s="172">
        <v>2048</v>
      </c>
      <c r="K36" s="172">
        <v>2050</v>
      </c>
      <c r="L36" s="171">
        <v>1949</v>
      </c>
      <c r="M36" s="171">
        <v>1976</v>
      </c>
      <c r="N36" s="171">
        <v>1946</v>
      </c>
      <c r="O36" s="171">
        <v>1915</v>
      </c>
      <c r="P36" s="171">
        <v>1784</v>
      </c>
      <c r="Q36" s="171">
        <v>1893</v>
      </c>
      <c r="R36" s="171">
        <v>1959</v>
      </c>
      <c r="S36" s="171">
        <v>2049</v>
      </c>
      <c r="T36" s="171">
        <v>1980</v>
      </c>
      <c r="U36" s="171">
        <v>2089</v>
      </c>
      <c r="V36" s="171">
        <v>2136</v>
      </c>
      <c r="W36" s="171">
        <v>2156</v>
      </c>
    </row>
    <row r="37" spans="2:23" s="81" customFormat="1" x14ac:dyDescent="0.3">
      <c r="B37" s="66" t="s">
        <v>9</v>
      </c>
      <c r="C37" s="171">
        <f t="shared" ref="C37:V37" si="1">C59</f>
        <v>4511</v>
      </c>
      <c r="D37" s="171">
        <f t="shared" si="1"/>
        <v>4143</v>
      </c>
      <c r="E37" s="171">
        <f t="shared" si="1"/>
        <v>4351</v>
      </c>
      <c r="F37" s="171">
        <f t="shared" si="1"/>
        <v>4601</v>
      </c>
      <c r="G37" s="171">
        <f t="shared" si="1"/>
        <v>4580</v>
      </c>
      <c r="H37" s="171">
        <f t="shared" si="1"/>
        <v>4273</v>
      </c>
      <c r="I37" s="171">
        <f t="shared" si="1"/>
        <v>4522</v>
      </c>
      <c r="J37" s="171">
        <f t="shared" si="1"/>
        <v>4674</v>
      </c>
      <c r="K37" s="171">
        <f t="shared" si="1"/>
        <v>4804</v>
      </c>
      <c r="L37" s="171">
        <f t="shared" si="1"/>
        <v>4421</v>
      </c>
      <c r="M37" s="171">
        <f t="shared" si="1"/>
        <v>4476</v>
      </c>
      <c r="N37" s="171">
        <f t="shared" si="1"/>
        <v>4432</v>
      </c>
      <c r="O37" s="171">
        <f t="shared" si="1"/>
        <v>4340</v>
      </c>
      <c r="P37" s="171">
        <f t="shared" si="1"/>
        <v>3983</v>
      </c>
      <c r="Q37" s="171">
        <f t="shared" si="1"/>
        <v>4255</v>
      </c>
      <c r="R37" s="171">
        <f t="shared" si="1"/>
        <v>4515</v>
      </c>
      <c r="S37" s="171">
        <f t="shared" si="1"/>
        <v>4689</v>
      </c>
      <c r="T37" s="171">
        <f t="shared" si="1"/>
        <v>4473</v>
      </c>
      <c r="U37" s="171">
        <f t="shared" si="1"/>
        <v>4745</v>
      </c>
      <c r="V37" s="171">
        <f t="shared" si="1"/>
        <v>4966</v>
      </c>
      <c r="W37" s="171">
        <f>W59</f>
        <v>4890</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3072</v>
      </c>
      <c r="D39" s="167">
        <v>2841</v>
      </c>
      <c r="E39" s="167">
        <v>2975</v>
      </c>
      <c r="F39" s="168">
        <v>3107</v>
      </c>
      <c r="G39" s="168">
        <v>3128</v>
      </c>
      <c r="H39" s="173">
        <v>2868</v>
      </c>
      <c r="I39" s="173">
        <v>2941</v>
      </c>
      <c r="J39" s="173">
        <v>2990</v>
      </c>
      <c r="K39" s="173">
        <v>3074</v>
      </c>
      <c r="L39" s="168">
        <v>2899</v>
      </c>
      <c r="M39" s="168">
        <v>2911</v>
      </c>
      <c r="N39" s="168">
        <v>2850</v>
      </c>
      <c r="O39" s="168">
        <v>2796</v>
      </c>
      <c r="P39" s="168">
        <v>2574</v>
      </c>
      <c r="Q39" s="168">
        <v>2731</v>
      </c>
      <c r="R39" s="168">
        <v>2836</v>
      </c>
      <c r="S39" s="168">
        <v>2945</v>
      </c>
      <c r="T39" s="168">
        <v>2819</v>
      </c>
      <c r="U39" s="168">
        <v>2966</v>
      </c>
      <c r="V39" s="168">
        <v>3051</v>
      </c>
      <c r="W39" s="168">
        <v>3013</v>
      </c>
    </row>
    <row r="40" spans="2:23" s="81" customFormat="1" x14ac:dyDescent="0.3">
      <c r="B40" s="66" t="s">
        <v>98</v>
      </c>
      <c r="C40" s="170">
        <v>897</v>
      </c>
      <c r="D40" s="170">
        <v>817</v>
      </c>
      <c r="E40" s="170">
        <v>862</v>
      </c>
      <c r="F40" s="180">
        <v>941</v>
      </c>
      <c r="G40" s="180">
        <v>927</v>
      </c>
      <c r="H40" s="172">
        <v>831</v>
      </c>
      <c r="I40" s="172">
        <v>931</v>
      </c>
      <c r="J40" s="172">
        <v>980</v>
      </c>
      <c r="K40" s="172">
        <v>1004</v>
      </c>
      <c r="L40" s="180">
        <v>889</v>
      </c>
      <c r="M40" s="180">
        <v>900</v>
      </c>
      <c r="N40" s="180">
        <v>930</v>
      </c>
      <c r="O40" s="180">
        <v>901</v>
      </c>
      <c r="P40" s="171">
        <v>820</v>
      </c>
      <c r="Q40" s="180">
        <v>900</v>
      </c>
      <c r="R40" s="180">
        <v>1021</v>
      </c>
      <c r="S40" s="180">
        <v>1053</v>
      </c>
      <c r="T40" s="180">
        <v>992</v>
      </c>
      <c r="U40" s="180">
        <v>1091</v>
      </c>
      <c r="V40" s="180">
        <v>1193</v>
      </c>
      <c r="W40" s="180">
        <v>1144</v>
      </c>
    </row>
    <row r="41" spans="2:23" x14ac:dyDescent="0.3">
      <c r="B41" s="66" t="s">
        <v>101</v>
      </c>
      <c r="C41" s="170">
        <v>45</v>
      </c>
      <c r="D41" s="170">
        <v>34</v>
      </c>
      <c r="E41" s="170">
        <v>30</v>
      </c>
      <c r="F41" s="180">
        <v>40</v>
      </c>
      <c r="G41" s="180">
        <v>38</v>
      </c>
      <c r="H41" s="172">
        <v>50</v>
      </c>
      <c r="I41" s="172">
        <v>40</v>
      </c>
      <c r="J41" s="172">
        <v>42</v>
      </c>
      <c r="K41" s="172">
        <v>52</v>
      </c>
      <c r="L41" s="180">
        <v>43</v>
      </c>
      <c r="M41" s="180">
        <v>45</v>
      </c>
      <c r="N41" s="180">
        <v>35</v>
      </c>
      <c r="O41" s="168">
        <v>45</v>
      </c>
      <c r="P41" s="168">
        <v>44</v>
      </c>
      <c r="Q41" s="168">
        <v>46</v>
      </c>
      <c r="R41" s="168">
        <v>62</v>
      </c>
      <c r="S41" s="168">
        <v>61</v>
      </c>
      <c r="T41" s="168">
        <v>56</v>
      </c>
      <c r="U41" s="168">
        <v>60</v>
      </c>
      <c r="V41" s="168">
        <v>65</v>
      </c>
      <c r="W41" s="168">
        <v>52</v>
      </c>
    </row>
    <row r="42" spans="2:23" s="81" customFormat="1" x14ac:dyDescent="0.3">
      <c r="B42" s="66" t="s">
        <v>26</v>
      </c>
      <c r="C42" s="170">
        <v>397</v>
      </c>
      <c r="D42" s="170">
        <v>354</v>
      </c>
      <c r="E42" s="170">
        <v>383</v>
      </c>
      <c r="F42" s="180">
        <v>393</v>
      </c>
      <c r="G42" s="180">
        <v>382</v>
      </c>
      <c r="H42" s="172">
        <v>422</v>
      </c>
      <c r="I42" s="172">
        <v>473</v>
      </c>
      <c r="J42" s="172">
        <v>489</v>
      </c>
      <c r="K42" s="172">
        <v>502</v>
      </c>
      <c r="L42" s="180">
        <v>438</v>
      </c>
      <c r="M42" s="180">
        <v>462</v>
      </c>
      <c r="N42" s="180">
        <v>474</v>
      </c>
      <c r="O42" s="180">
        <v>457</v>
      </c>
      <c r="P42" s="180">
        <v>425</v>
      </c>
      <c r="Q42" s="180">
        <v>453</v>
      </c>
      <c r="R42" s="180">
        <v>468</v>
      </c>
      <c r="S42" s="180">
        <v>487</v>
      </c>
      <c r="T42" s="180">
        <v>457</v>
      </c>
      <c r="U42" s="180">
        <v>476</v>
      </c>
      <c r="V42" s="180">
        <v>496</v>
      </c>
      <c r="W42" s="250" t="s">
        <v>114</v>
      </c>
    </row>
    <row r="43" spans="2:23" s="81" customFormat="1" x14ac:dyDescent="0.3">
      <c r="B43" s="66" t="s">
        <v>54</v>
      </c>
      <c r="C43" s="170">
        <v>100</v>
      </c>
      <c r="D43" s="170">
        <v>97</v>
      </c>
      <c r="E43" s="170">
        <v>101</v>
      </c>
      <c r="F43" s="180">
        <v>120</v>
      </c>
      <c r="G43" s="180">
        <v>105</v>
      </c>
      <c r="H43" s="172">
        <v>102</v>
      </c>
      <c r="I43" s="172">
        <v>137</v>
      </c>
      <c r="J43" s="172">
        <v>173</v>
      </c>
      <c r="K43" s="172">
        <v>172</v>
      </c>
      <c r="L43" s="180">
        <v>152</v>
      </c>
      <c r="M43" s="180">
        <v>158</v>
      </c>
      <c r="N43" s="180">
        <v>143</v>
      </c>
      <c r="O43" s="180">
        <v>141</v>
      </c>
      <c r="P43" s="180">
        <v>120</v>
      </c>
      <c r="Q43" s="180">
        <v>125</v>
      </c>
      <c r="R43" s="180">
        <v>128</v>
      </c>
      <c r="S43" s="180">
        <v>143</v>
      </c>
      <c r="T43" s="180">
        <v>149</v>
      </c>
      <c r="U43" s="180">
        <v>152</v>
      </c>
      <c r="V43" s="180">
        <v>161</v>
      </c>
      <c r="W43" s="250" t="s">
        <v>114</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852</v>
      </c>
      <c r="D45" s="167">
        <v>742</v>
      </c>
      <c r="E45" s="167">
        <v>762</v>
      </c>
      <c r="F45" s="94">
        <v>825</v>
      </c>
      <c r="G45" s="94">
        <v>844</v>
      </c>
      <c r="H45" s="173">
        <v>769</v>
      </c>
      <c r="I45" s="173">
        <v>827</v>
      </c>
      <c r="J45" s="173">
        <v>837</v>
      </c>
      <c r="K45" s="173">
        <v>820</v>
      </c>
      <c r="L45" s="94">
        <v>737</v>
      </c>
      <c r="M45" s="94">
        <v>749</v>
      </c>
      <c r="N45" s="94">
        <v>688</v>
      </c>
      <c r="O45" s="94">
        <v>670</v>
      </c>
      <c r="P45" s="94">
        <v>597</v>
      </c>
      <c r="Q45" s="94">
        <v>683</v>
      </c>
      <c r="R45" s="94">
        <v>757</v>
      </c>
      <c r="S45" s="94">
        <v>761</v>
      </c>
      <c r="T45" s="94">
        <v>770</v>
      </c>
      <c r="U45" s="94">
        <v>847</v>
      </c>
      <c r="V45" s="94">
        <v>881</v>
      </c>
      <c r="W45" s="94">
        <v>854</v>
      </c>
    </row>
    <row r="46" spans="2:23" x14ac:dyDescent="0.3">
      <c r="B46" s="66" t="s">
        <v>21</v>
      </c>
      <c r="C46" s="170">
        <v>1016</v>
      </c>
      <c r="D46" s="170">
        <v>885</v>
      </c>
      <c r="E46" s="170">
        <v>977</v>
      </c>
      <c r="F46" s="171">
        <v>1099</v>
      </c>
      <c r="G46" s="171">
        <v>1062</v>
      </c>
      <c r="H46" s="172">
        <v>982</v>
      </c>
      <c r="I46" s="172">
        <v>1058</v>
      </c>
      <c r="J46" s="172">
        <v>1109</v>
      </c>
      <c r="K46" s="172">
        <v>1202</v>
      </c>
      <c r="L46" s="171">
        <v>1057</v>
      </c>
      <c r="M46" s="171">
        <v>1063</v>
      </c>
      <c r="N46" s="171">
        <v>1094</v>
      </c>
      <c r="O46" s="171">
        <v>1076</v>
      </c>
      <c r="P46" s="171">
        <v>977</v>
      </c>
      <c r="Q46" s="171">
        <v>1056</v>
      </c>
      <c r="R46" s="171">
        <v>1144</v>
      </c>
      <c r="S46" s="171">
        <v>1216</v>
      </c>
      <c r="T46" s="171">
        <v>1175</v>
      </c>
      <c r="U46" s="171">
        <v>1224</v>
      </c>
      <c r="V46" s="171">
        <v>1344</v>
      </c>
      <c r="W46" s="171">
        <v>1328</v>
      </c>
    </row>
    <row r="47" spans="2:23" s="81" customFormat="1" x14ac:dyDescent="0.3">
      <c r="B47" s="66" t="s">
        <v>22</v>
      </c>
      <c r="C47" s="170">
        <v>1543</v>
      </c>
      <c r="D47" s="170">
        <v>1462</v>
      </c>
      <c r="E47" s="170">
        <v>1507</v>
      </c>
      <c r="F47" s="171">
        <v>1554</v>
      </c>
      <c r="G47" s="171">
        <v>1544</v>
      </c>
      <c r="H47" s="172">
        <v>1420</v>
      </c>
      <c r="I47" s="172">
        <v>1495</v>
      </c>
      <c r="J47" s="172">
        <v>1546</v>
      </c>
      <c r="K47" s="172">
        <v>1581</v>
      </c>
      <c r="L47" s="171">
        <v>1462</v>
      </c>
      <c r="M47" s="171">
        <v>1504</v>
      </c>
      <c r="N47" s="171">
        <v>1476</v>
      </c>
      <c r="O47" s="168">
        <v>1398</v>
      </c>
      <c r="P47" s="168">
        <v>1295</v>
      </c>
      <c r="Q47" s="168">
        <v>1386</v>
      </c>
      <c r="R47" s="168">
        <v>1465</v>
      </c>
      <c r="S47" s="168">
        <v>1517</v>
      </c>
      <c r="T47" s="168">
        <v>1395</v>
      </c>
      <c r="U47" s="253" t="s">
        <v>114</v>
      </c>
      <c r="V47" s="253">
        <v>1515</v>
      </c>
      <c r="W47" s="253" t="s">
        <v>114</v>
      </c>
    </row>
    <row r="48" spans="2:23" s="81" customFormat="1" x14ac:dyDescent="0.3">
      <c r="B48" s="66" t="s">
        <v>23</v>
      </c>
      <c r="C48" s="170">
        <v>1100</v>
      </c>
      <c r="D48" s="170">
        <v>1054</v>
      </c>
      <c r="E48" s="170">
        <v>1105</v>
      </c>
      <c r="F48" s="171">
        <v>1123</v>
      </c>
      <c r="G48" s="171">
        <v>1130</v>
      </c>
      <c r="H48" s="172">
        <v>1102</v>
      </c>
      <c r="I48" s="172">
        <v>1142</v>
      </c>
      <c r="J48" s="172">
        <v>1182</v>
      </c>
      <c r="K48" s="172">
        <v>1201</v>
      </c>
      <c r="L48" s="171">
        <v>1165</v>
      </c>
      <c r="M48" s="171">
        <v>1160</v>
      </c>
      <c r="N48" s="171">
        <v>1174</v>
      </c>
      <c r="O48" s="171">
        <v>1196</v>
      </c>
      <c r="P48" s="171">
        <v>1114</v>
      </c>
      <c r="Q48" s="171">
        <v>1130</v>
      </c>
      <c r="R48" s="171">
        <v>1149</v>
      </c>
      <c r="S48" s="171">
        <v>1195</v>
      </c>
      <c r="T48" s="171">
        <v>1133</v>
      </c>
      <c r="U48" s="252" t="s">
        <v>114</v>
      </c>
      <c r="V48" s="252">
        <v>1226</v>
      </c>
      <c r="W48" s="252" t="s">
        <v>114</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2068</v>
      </c>
      <c r="D50" s="167">
        <v>1745</v>
      </c>
      <c r="E50" s="167">
        <v>1914</v>
      </c>
      <c r="F50" s="168">
        <v>2116</v>
      </c>
      <c r="G50" s="168">
        <v>2061</v>
      </c>
      <c r="H50" s="173">
        <v>1792</v>
      </c>
      <c r="I50" s="173">
        <v>1959</v>
      </c>
      <c r="J50" s="173">
        <v>2035</v>
      </c>
      <c r="K50" s="173">
        <v>2086</v>
      </c>
      <c r="L50" s="168">
        <v>1747</v>
      </c>
      <c r="M50" s="168">
        <v>1800</v>
      </c>
      <c r="N50" s="168">
        <v>1816</v>
      </c>
      <c r="O50" s="168">
        <v>1761</v>
      </c>
      <c r="P50" s="168">
        <v>1537</v>
      </c>
      <c r="Q50" s="168">
        <v>1743</v>
      </c>
      <c r="R50" s="168">
        <v>1981</v>
      </c>
      <c r="S50" s="168">
        <v>2021</v>
      </c>
      <c r="T50" s="168">
        <v>1868</v>
      </c>
      <c r="U50" s="168">
        <v>2039</v>
      </c>
      <c r="V50" s="168">
        <v>2174</v>
      </c>
      <c r="W50" s="168">
        <v>2069</v>
      </c>
    </row>
    <row r="51" spans="2:23" s="81" customFormat="1" x14ac:dyDescent="0.3">
      <c r="B51" s="66" t="s">
        <v>24</v>
      </c>
      <c r="C51" s="170">
        <v>2443</v>
      </c>
      <c r="D51" s="170">
        <v>2398</v>
      </c>
      <c r="E51" s="170">
        <v>2437</v>
      </c>
      <c r="F51" s="171">
        <v>2485</v>
      </c>
      <c r="G51" s="171">
        <v>2519</v>
      </c>
      <c r="H51" s="172">
        <v>2481</v>
      </c>
      <c r="I51" s="172">
        <v>2563</v>
      </c>
      <c r="J51" s="172">
        <v>2639</v>
      </c>
      <c r="K51" s="172">
        <v>2718</v>
      </c>
      <c r="L51" s="171">
        <v>2674</v>
      </c>
      <c r="M51" s="171">
        <v>2676</v>
      </c>
      <c r="N51" s="171">
        <v>2616</v>
      </c>
      <c r="O51" s="171">
        <v>2579</v>
      </c>
      <c r="P51" s="171">
        <v>2446</v>
      </c>
      <c r="Q51" s="171">
        <v>2512</v>
      </c>
      <c r="R51" s="171">
        <v>2534</v>
      </c>
      <c r="S51" s="171">
        <v>2668</v>
      </c>
      <c r="T51" s="171">
        <v>2605</v>
      </c>
      <c r="U51" s="171">
        <v>2706</v>
      </c>
      <c r="V51" s="171">
        <v>2792</v>
      </c>
      <c r="W51" s="171">
        <v>2821</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892</v>
      </c>
      <c r="D53" s="167">
        <v>890</v>
      </c>
      <c r="E53" s="167">
        <v>911</v>
      </c>
      <c r="F53" s="94">
        <v>952</v>
      </c>
      <c r="G53" s="94">
        <v>966</v>
      </c>
      <c r="H53" s="173">
        <v>979</v>
      </c>
      <c r="I53" s="173">
        <v>1012</v>
      </c>
      <c r="J53" s="173">
        <v>1086</v>
      </c>
      <c r="K53" s="173">
        <v>1121</v>
      </c>
      <c r="L53" s="94">
        <v>1110</v>
      </c>
      <c r="M53" s="94">
        <v>1120</v>
      </c>
      <c r="N53" s="168">
        <v>1122</v>
      </c>
      <c r="O53" s="168">
        <v>1152</v>
      </c>
      <c r="P53" s="168">
        <v>1073</v>
      </c>
      <c r="Q53" s="168">
        <v>1126</v>
      </c>
      <c r="R53" s="168">
        <v>1165</v>
      </c>
      <c r="S53" s="168">
        <v>1206</v>
      </c>
      <c r="T53" s="168">
        <v>1223</v>
      </c>
      <c r="U53" s="168">
        <v>1238</v>
      </c>
      <c r="V53" s="168">
        <v>1299</v>
      </c>
      <c r="W53" s="168">
        <v>1287</v>
      </c>
    </row>
    <row r="54" spans="2:23" s="81" customFormat="1" x14ac:dyDescent="0.3">
      <c r="B54" s="66" t="s">
        <v>59</v>
      </c>
      <c r="C54" s="170">
        <v>390</v>
      </c>
      <c r="D54" s="170">
        <v>403</v>
      </c>
      <c r="E54" s="170">
        <v>411</v>
      </c>
      <c r="F54" s="180">
        <v>421</v>
      </c>
      <c r="G54" s="180">
        <v>404</v>
      </c>
      <c r="H54" s="172">
        <v>390</v>
      </c>
      <c r="I54" s="172">
        <v>423</v>
      </c>
      <c r="J54" s="172">
        <v>437</v>
      </c>
      <c r="K54" s="172">
        <v>438</v>
      </c>
      <c r="L54" s="180">
        <v>452</v>
      </c>
      <c r="M54" s="180">
        <v>438</v>
      </c>
      <c r="N54" s="180">
        <v>444</v>
      </c>
      <c r="O54" s="180">
        <v>439</v>
      </c>
      <c r="P54" s="250" t="s">
        <v>114</v>
      </c>
      <c r="Q54" s="250">
        <v>447</v>
      </c>
      <c r="R54" s="250" t="s">
        <v>114</v>
      </c>
      <c r="S54" s="250">
        <v>438</v>
      </c>
      <c r="T54" s="250">
        <v>414</v>
      </c>
      <c r="U54" s="198">
        <v>411</v>
      </c>
      <c r="V54" s="198">
        <v>399</v>
      </c>
      <c r="W54" s="250" t="s">
        <v>114</v>
      </c>
    </row>
    <row r="55" spans="2:23" s="81" customFormat="1" x14ac:dyDescent="0.3">
      <c r="B55" s="66" t="s">
        <v>28</v>
      </c>
      <c r="C55" s="170">
        <v>128</v>
      </c>
      <c r="D55" s="170">
        <v>105</v>
      </c>
      <c r="E55" s="170">
        <v>121</v>
      </c>
      <c r="F55" s="180">
        <v>130</v>
      </c>
      <c r="G55" s="180">
        <v>149</v>
      </c>
      <c r="H55" s="172">
        <v>132</v>
      </c>
      <c r="I55" s="172">
        <v>142</v>
      </c>
      <c r="J55" s="172">
        <v>133</v>
      </c>
      <c r="K55" s="172">
        <v>149</v>
      </c>
      <c r="L55" s="180">
        <v>133</v>
      </c>
      <c r="M55" s="180">
        <v>154</v>
      </c>
      <c r="N55" s="180">
        <v>116</v>
      </c>
      <c r="O55" s="180">
        <v>123</v>
      </c>
      <c r="P55" s="250" t="s">
        <v>114</v>
      </c>
      <c r="Q55" s="250" t="s">
        <v>114</v>
      </c>
      <c r="R55" s="250" t="s">
        <v>114</v>
      </c>
      <c r="S55" s="250" t="s">
        <v>114</v>
      </c>
      <c r="T55" s="250">
        <v>116</v>
      </c>
      <c r="U55" s="250" t="s">
        <v>114</v>
      </c>
      <c r="V55" s="250" t="s">
        <v>114</v>
      </c>
      <c r="W55" s="250" t="s">
        <v>114</v>
      </c>
    </row>
    <row r="56" spans="2:23" x14ac:dyDescent="0.3">
      <c r="B56" s="66" t="s">
        <v>29</v>
      </c>
      <c r="C56" s="170">
        <v>58</v>
      </c>
      <c r="D56" s="170">
        <v>61</v>
      </c>
      <c r="E56" s="170">
        <v>76</v>
      </c>
      <c r="F56" s="180">
        <v>65</v>
      </c>
      <c r="G56" s="180">
        <v>68</v>
      </c>
      <c r="H56" s="172">
        <v>61</v>
      </c>
      <c r="I56" s="172">
        <v>70</v>
      </c>
      <c r="J56" s="172">
        <v>74</v>
      </c>
      <c r="K56" s="172">
        <v>76</v>
      </c>
      <c r="L56" s="180">
        <v>80</v>
      </c>
      <c r="M56" s="180">
        <v>80</v>
      </c>
      <c r="N56" s="180">
        <v>74</v>
      </c>
      <c r="O56" s="180">
        <v>81</v>
      </c>
      <c r="P56" s="250" t="s">
        <v>114</v>
      </c>
      <c r="Q56" s="250" t="s">
        <v>114</v>
      </c>
      <c r="R56" s="250">
        <v>70</v>
      </c>
      <c r="S56" s="250">
        <v>65</v>
      </c>
      <c r="T56" s="198">
        <v>67</v>
      </c>
      <c r="U56" s="250" t="s">
        <v>114</v>
      </c>
      <c r="V56" s="250" t="s">
        <v>114</v>
      </c>
      <c r="W56" s="250">
        <v>69</v>
      </c>
    </row>
    <row r="57" spans="2:23" x14ac:dyDescent="0.3">
      <c r="B57" s="66" t="s">
        <v>30</v>
      </c>
      <c r="C57" s="170">
        <v>19</v>
      </c>
      <c r="D57" s="170">
        <v>21</v>
      </c>
      <c r="E57" s="170">
        <v>21</v>
      </c>
      <c r="F57" s="180">
        <v>16</v>
      </c>
      <c r="G57" s="180">
        <v>20</v>
      </c>
      <c r="H57" s="172">
        <v>18</v>
      </c>
      <c r="I57" s="172">
        <v>14</v>
      </c>
      <c r="J57" s="172">
        <v>9</v>
      </c>
      <c r="K57" s="172">
        <v>10</v>
      </c>
      <c r="L57" s="180">
        <v>15</v>
      </c>
      <c r="M57" s="180">
        <v>14</v>
      </c>
      <c r="N57" s="180">
        <v>7</v>
      </c>
      <c r="O57" s="180">
        <v>18</v>
      </c>
      <c r="P57" s="250" t="s">
        <v>114</v>
      </c>
      <c r="Q57" s="250">
        <v>17</v>
      </c>
      <c r="R57" s="250">
        <v>10</v>
      </c>
      <c r="S57" s="198">
        <v>14</v>
      </c>
      <c r="T57" s="198">
        <v>8</v>
      </c>
      <c r="U57" s="198">
        <v>10</v>
      </c>
      <c r="V57" s="250" t="s">
        <v>114</v>
      </c>
      <c r="W57" s="250">
        <v>11</v>
      </c>
    </row>
    <row r="58" spans="2:23" x14ac:dyDescent="0.3">
      <c r="B58" s="66" t="s">
        <v>60</v>
      </c>
      <c r="C58" s="170">
        <v>420</v>
      </c>
      <c r="D58" s="170">
        <v>389</v>
      </c>
      <c r="E58" s="170">
        <v>418</v>
      </c>
      <c r="F58" s="180">
        <v>467</v>
      </c>
      <c r="G58" s="180">
        <v>469</v>
      </c>
      <c r="H58" s="172">
        <v>416</v>
      </c>
      <c r="I58" s="172">
        <v>434</v>
      </c>
      <c r="J58" s="172">
        <v>492</v>
      </c>
      <c r="K58" s="172">
        <v>480</v>
      </c>
      <c r="L58" s="180">
        <v>442</v>
      </c>
      <c r="M58" s="180">
        <v>434</v>
      </c>
      <c r="N58" s="180">
        <v>452</v>
      </c>
      <c r="O58" s="180">
        <v>431</v>
      </c>
      <c r="P58" s="180">
        <v>397</v>
      </c>
      <c r="Q58" s="180">
        <v>392</v>
      </c>
      <c r="R58" s="180">
        <v>411</v>
      </c>
      <c r="S58" s="250" t="s">
        <v>114</v>
      </c>
      <c r="T58" s="250">
        <v>449</v>
      </c>
      <c r="U58" s="250">
        <v>429</v>
      </c>
      <c r="V58" s="198">
        <v>446</v>
      </c>
      <c r="W58" s="198">
        <v>460</v>
      </c>
    </row>
    <row r="59" spans="2:23" ht="15.65" customHeight="1" x14ac:dyDescent="0.3">
      <c r="B59" s="78" t="s">
        <v>65</v>
      </c>
      <c r="C59" s="176">
        <v>4511</v>
      </c>
      <c r="D59" s="176">
        <v>4143</v>
      </c>
      <c r="E59" s="176">
        <v>4351</v>
      </c>
      <c r="F59" s="179">
        <v>4601</v>
      </c>
      <c r="G59" s="179">
        <v>4580</v>
      </c>
      <c r="H59" s="196">
        <v>4273</v>
      </c>
      <c r="I59" s="181">
        <v>4522</v>
      </c>
      <c r="J59" s="181">
        <v>4674</v>
      </c>
      <c r="K59" s="181">
        <v>4804</v>
      </c>
      <c r="L59" s="179">
        <v>4421</v>
      </c>
      <c r="M59" s="179">
        <v>4476</v>
      </c>
      <c r="N59" s="179">
        <v>4432</v>
      </c>
      <c r="O59" s="179">
        <v>4340</v>
      </c>
      <c r="P59" s="179">
        <v>3983</v>
      </c>
      <c r="Q59" s="179">
        <v>4255</v>
      </c>
      <c r="R59" s="179">
        <v>4515</v>
      </c>
      <c r="S59" s="179">
        <v>4689</v>
      </c>
      <c r="T59" s="179">
        <v>4473</v>
      </c>
      <c r="U59" s="176">
        <v>4745</v>
      </c>
      <c r="V59" s="179">
        <v>4966</v>
      </c>
      <c r="W59" s="179">
        <v>4890</v>
      </c>
    </row>
    <row r="60" spans="2:23" ht="14.2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246" t="s">
        <v>136</v>
      </c>
      <c r="G65" s="246" t="s">
        <v>102</v>
      </c>
      <c r="H65" s="21" t="s">
        <v>106</v>
      </c>
      <c r="I65" s="21" t="s">
        <v>108</v>
      </c>
      <c r="J65" s="110" t="s">
        <v>111</v>
      </c>
      <c r="K65" s="246"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3"/>
      <c r="G66" s="80"/>
      <c r="H66" s="80"/>
      <c r="I66" s="80"/>
      <c r="J66" s="80"/>
      <c r="K66" s="80"/>
      <c r="L66" s="80"/>
      <c r="M66" s="80"/>
      <c r="N66" s="80"/>
      <c r="O66" s="80"/>
      <c r="P66" s="80"/>
      <c r="Q66" s="80"/>
      <c r="R66" s="80"/>
      <c r="S66" s="80"/>
      <c r="T66" s="80"/>
      <c r="U66" s="80"/>
      <c r="V66" s="80"/>
      <c r="W66" s="80"/>
    </row>
    <row r="67" spans="2:23" s="81" customFormat="1" x14ac:dyDescent="0.3">
      <c r="B67" s="66" t="s">
        <v>16</v>
      </c>
      <c r="C67" s="167">
        <v>215</v>
      </c>
      <c r="D67" s="167">
        <v>231</v>
      </c>
      <c r="E67" s="167">
        <v>231</v>
      </c>
      <c r="F67" s="94">
        <v>242</v>
      </c>
      <c r="G67" s="94">
        <v>236</v>
      </c>
      <c r="H67" s="173">
        <v>233</v>
      </c>
      <c r="I67" s="169">
        <v>225</v>
      </c>
      <c r="J67" s="169">
        <v>227</v>
      </c>
      <c r="K67" s="169">
        <v>220</v>
      </c>
      <c r="L67" s="94">
        <v>201</v>
      </c>
      <c r="M67" s="94">
        <v>187</v>
      </c>
      <c r="N67" s="94">
        <v>190</v>
      </c>
      <c r="O67" s="251" t="s">
        <v>114</v>
      </c>
      <c r="P67" s="251" t="s">
        <v>114</v>
      </c>
      <c r="Q67" s="251">
        <v>172</v>
      </c>
      <c r="R67" s="251">
        <v>171</v>
      </c>
      <c r="S67" s="197">
        <v>180</v>
      </c>
      <c r="T67" s="197">
        <v>195</v>
      </c>
      <c r="U67" s="197">
        <v>195</v>
      </c>
      <c r="V67" s="197">
        <v>194</v>
      </c>
      <c r="W67" s="197">
        <v>194</v>
      </c>
    </row>
    <row r="68" spans="2:23" s="81" customFormat="1" x14ac:dyDescent="0.3">
      <c r="B68" s="66" t="s">
        <v>15</v>
      </c>
      <c r="C68" s="170">
        <v>2304</v>
      </c>
      <c r="D68" s="170">
        <v>2245</v>
      </c>
      <c r="E68" s="170">
        <v>2220</v>
      </c>
      <c r="F68" s="171">
        <v>2185</v>
      </c>
      <c r="G68" s="171">
        <v>2215</v>
      </c>
      <c r="H68" s="172">
        <v>2098</v>
      </c>
      <c r="I68" s="172">
        <v>2099</v>
      </c>
      <c r="J68" s="172">
        <v>2086</v>
      </c>
      <c r="K68" s="172">
        <v>2089</v>
      </c>
      <c r="L68" s="171">
        <v>1965</v>
      </c>
      <c r="M68" s="171">
        <v>1919</v>
      </c>
      <c r="N68" s="171">
        <v>1873</v>
      </c>
      <c r="O68" s="252" t="s">
        <v>114</v>
      </c>
      <c r="P68" s="252" t="s">
        <v>114</v>
      </c>
      <c r="Q68" s="252">
        <v>1756</v>
      </c>
      <c r="R68" s="252">
        <v>1781</v>
      </c>
      <c r="S68" s="170">
        <v>1800</v>
      </c>
      <c r="T68" s="170">
        <v>1742</v>
      </c>
      <c r="U68" s="170">
        <v>1750</v>
      </c>
      <c r="V68" s="170">
        <v>1752</v>
      </c>
      <c r="W68" s="170">
        <v>1754</v>
      </c>
    </row>
    <row r="69" spans="2:23" s="81" customFormat="1" x14ac:dyDescent="0.3">
      <c r="B69" s="66" t="s">
        <v>9</v>
      </c>
      <c r="C69" s="171">
        <f t="shared" ref="C69:V69" si="2">C87</f>
        <v>2519</v>
      </c>
      <c r="D69" s="171">
        <f t="shared" si="2"/>
        <v>2476</v>
      </c>
      <c r="E69" s="171">
        <f t="shared" si="2"/>
        <v>2451</v>
      </c>
      <c r="F69" s="171">
        <f t="shared" si="2"/>
        <v>2427</v>
      </c>
      <c r="G69" s="171">
        <f t="shared" si="2"/>
        <v>2451</v>
      </c>
      <c r="H69" s="171">
        <f t="shared" si="2"/>
        <v>2331</v>
      </c>
      <c r="I69" s="171">
        <f t="shared" si="2"/>
        <v>2324</v>
      </c>
      <c r="J69" s="171">
        <f t="shared" si="2"/>
        <v>2313</v>
      </c>
      <c r="K69" s="171">
        <f t="shared" si="2"/>
        <v>2309</v>
      </c>
      <c r="L69" s="171">
        <f t="shared" si="2"/>
        <v>2166</v>
      </c>
      <c r="M69" s="171">
        <f t="shared" si="2"/>
        <v>2106</v>
      </c>
      <c r="N69" s="171">
        <f t="shared" si="2"/>
        <v>2063</v>
      </c>
      <c r="O69" s="171">
        <f t="shared" si="2"/>
        <v>2042</v>
      </c>
      <c r="P69" s="171">
        <f t="shared" si="2"/>
        <v>1928</v>
      </c>
      <c r="Q69" s="171">
        <f t="shared" si="2"/>
        <v>1928</v>
      </c>
      <c r="R69" s="171">
        <f t="shared" si="2"/>
        <v>1952</v>
      </c>
      <c r="S69" s="171">
        <f t="shared" si="2"/>
        <v>1980</v>
      </c>
      <c r="T69" s="171">
        <f t="shared" si="2"/>
        <v>1937</v>
      </c>
      <c r="U69" s="171">
        <f t="shared" si="2"/>
        <v>1945</v>
      </c>
      <c r="V69" s="171">
        <f t="shared" si="2"/>
        <v>1946</v>
      </c>
      <c r="W69" s="171">
        <f>W87</f>
        <v>1948</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1593</v>
      </c>
      <c r="D71" s="167">
        <v>1554</v>
      </c>
      <c r="E71" s="167">
        <v>1552</v>
      </c>
      <c r="F71" s="168">
        <v>1531</v>
      </c>
      <c r="G71" s="168">
        <v>1543</v>
      </c>
      <c r="H71" s="173">
        <v>1420</v>
      </c>
      <c r="I71" s="173">
        <v>1389</v>
      </c>
      <c r="J71" s="173">
        <v>1386</v>
      </c>
      <c r="K71" s="173">
        <v>1374</v>
      </c>
      <c r="L71" s="168">
        <v>1291</v>
      </c>
      <c r="M71" s="168">
        <v>1260</v>
      </c>
      <c r="N71" s="168">
        <v>1216</v>
      </c>
      <c r="O71" s="168">
        <v>1232</v>
      </c>
      <c r="P71" s="168">
        <v>1148</v>
      </c>
      <c r="Q71" s="168">
        <v>1131</v>
      </c>
      <c r="R71" s="168">
        <v>1132</v>
      </c>
      <c r="S71" s="168">
        <v>1155</v>
      </c>
      <c r="T71" s="168">
        <v>1143</v>
      </c>
      <c r="U71" s="168">
        <v>1129</v>
      </c>
      <c r="V71" s="168">
        <v>1123</v>
      </c>
      <c r="W71" s="168">
        <v>1126</v>
      </c>
    </row>
    <row r="72" spans="2:23" s="81" customFormat="1" x14ac:dyDescent="0.3">
      <c r="B72" s="66" t="s">
        <v>98</v>
      </c>
      <c r="C72" s="170">
        <v>670</v>
      </c>
      <c r="D72" s="170">
        <v>655</v>
      </c>
      <c r="E72" s="170">
        <v>630</v>
      </c>
      <c r="F72" s="180">
        <v>627</v>
      </c>
      <c r="G72" s="180">
        <v>640</v>
      </c>
      <c r="H72" s="172">
        <v>607</v>
      </c>
      <c r="I72" s="172">
        <v>621</v>
      </c>
      <c r="J72" s="172">
        <v>611</v>
      </c>
      <c r="K72" s="172">
        <v>613</v>
      </c>
      <c r="L72" s="180">
        <v>561</v>
      </c>
      <c r="M72" s="180">
        <v>544</v>
      </c>
      <c r="N72" s="180">
        <v>553</v>
      </c>
      <c r="O72" s="171">
        <v>532</v>
      </c>
      <c r="P72" s="171">
        <v>515</v>
      </c>
      <c r="Q72" s="171">
        <v>509</v>
      </c>
      <c r="R72" s="171">
        <v>521</v>
      </c>
      <c r="S72" s="171">
        <v>527</v>
      </c>
      <c r="T72" s="252" t="s">
        <v>114</v>
      </c>
      <c r="U72" s="252">
        <v>536</v>
      </c>
      <c r="V72" s="252">
        <v>528</v>
      </c>
      <c r="W72" s="170">
        <v>528</v>
      </c>
    </row>
    <row r="73" spans="2:23" s="81" customFormat="1" x14ac:dyDescent="0.3">
      <c r="B73" s="66" t="s">
        <v>101</v>
      </c>
      <c r="C73" s="170">
        <v>24</v>
      </c>
      <c r="D73" s="170">
        <v>20</v>
      </c>
      <c r="E73" s="170">
        <v>21</v>
      </c>
      <c r="F73" s="180">
        <v>20</v>
      </c>
      <c r="G73" s="180">
        <v>17</v>
      </c>
      <c r="H73" s="172">
        <v>31</v>
      </c>
      <c r="I73" s="172">
        <v>34</v>
      </c>
      <c r="J73" s="172">
        <v>38</v>
      </c>
      <c r="K73" s="172">
        <v>39</v>
      </c>
      <c r="L73" s="180">
        <v>41</v>
      </c>
      <c r="M73" s="180">
        <v>37</v>
      </c>
      <c r="N73" s="180">
        <v>35</v>
      </c>
      <c r="O73" s="250" t="s">
        <v>114</v>
      </c>
      <c r="P73" s="250" t="s">
        <v>114</v>
      </c>
      <c r="Q73" s="250" t="s">
        <v>114</v>
      </c>
      <c r="R73" s="250">
        <v>27</v>
      </c>
      <c r="S73" s="250">
        <v>29</v>
      </c>
      <c r="T73" s="250" t="s">
        <v>114</v>
      </c>
      <c r="U73" s="250" t="s">
        <v>114</v>
      </c>
      <c r="V73" s="250" t="s">
        <v>114</v>
      </c>
      <c r="W73" s="252" t="s">
        <v>114</v>
      </c>
    </row>
    <row r="74" spans="2:23" s="81" customFormat="1" x14ac:dyDescent="0.3">
      <c r="B74" s="66" t="s">
        <v>26</v>
      </c>
      <c r="C74" s="170">
        <v>193</v>
      </c>
      <c r="D74" s="170">
        <v>208</v>
      </c>
      <c r="E74" s="170">
        <v>207</v>
      </c>
      <c r="F74" s="180">
        <v>204</v>
      </c>
      <c r="G74" s="180">
        <v>208</v>
      </c>
      <c r="H74" s="172">
        <v>231</v>
      </c>
      <c r="I74" s="172">
        <v>231</v>
      </c>
      <c r="J74" s="172">
        <v>227</v>
      </c>
      <c r="K74" s="172">
        <v>231</v>
      </c>
      <c r="L74" s="180">
        <v>229</v>
      </c>
      <c r="M74" s="180">
        <v>221</v>
      </c>
      <c r="N74" s="180">
        <v>217</v>
      </c>
      <c r="O74" s="180">
        <v>207</v>
      </c>
      <c r="P74" s="180">
        <v>199</v>
      </c>
      <c r="Q74" s="180">
        <v>219</v>
      </c>
      <c r="R74" s="198">
        <v>223</v>
      </c>
      <c r="S74" s="198">
        <v>219</v>
      </c>
      <c r="T74" s="198">
        <v>206</v>
      </c>
      <c r="U74" s="180">
        <v>199</v>
      </c>
      <c r="V74" s="180">
        <v>208</v>
      </c>
      <c r="W74" s="180">
        <v>205</v>
      </c>
    </row>
    <row r="75" spans="2:23" s="81" customFormat="1" x14ac:dyDescent="0.3">
      <c r="B75" s="66" t="s">
        <v>54</v>
      </c>
      <c r="C75" s="170">
        <v>39</v>
      </c>
      <c r="D75" s="170">
        <v>39</v>
      </c>
      <c r="E75" s="170">
        <v>41</v>
      </c>
      <c r="F75" s="180">
        <v>45</v>
      </c>
      <c r="G75" s="180">
        <v>43</v>
      </c>
      <c r="H75" s="172">
        <v>42</v>
      </c>
      <c r="I75" s="172">
        <v>49</v>
      </c>
      <c r="J75" s="172">
        <v>51</v>
      </c>
      <c r="K75" s="172">
        <v>52</v>
      </c>
      <c r="L75" s="180">
        <v>44</v>
      </c>
      <c r="M75" s="180">
        <v>44</v>
      </c>
      <c r="N75" s="180">
        <v>42</v>
      </c>
      <c r="O75" s="250" t="s">
        <v>114</v>
      </c>
      <c r="P75" s="250" t="s">
        <v>114</v>
      </c>
      <c r="Q75" s="250" t="s">
        <v>114</v>
      </c>
      <c r="R75" s="250">
        <v>49</v>
      </c>
      <c r="S75" s="250">
        <v>50</v>
      </c>
      <c r="T75" s="250" t="s">
        <v>114</v>
      </c>
      <c r="U75" s="250" t="s">
        <v>114</v>
      </c>
      <c r="V75" s="250" t="s">
        <v>114</v>
      </c>
      <c r="W75" s="250" t="s">
        <v>114</v>
      </c>
    </row>
    <row r="76" spans="2:23" x14ac:dyDescent="0.3">
      <c r="B76" s="78" t="s">
        <v>19</v>
      </c>
      <c r="C76" s="79"/>
      <c r="D76" s="79"/>
      <c r="E76" s="79"/>
      <c r="F76" s="80"/>
      <c r="G76" s="80"/>
      <c r="H76" s="80"/>
      <c r="I76" s="80"/>
      <c r="J76" s="80"/>
      <c r="K76" s="80"/>
      <c r="L76" s="80"/>
      <c r="M76" s="80"/>
      <c r="N76" s="80"/>
      <c r="O76" s="80"/>
      <c r="P76" s="80"/>
      <c r="Q76" s="80"/>
      <c r="R76" s="89"/>
      <c r="S76" s="89"/>
      <c r="T76" s="89"/>
      <c r="U76" s="80"/>
      <c r="V76" s="80"/>
      <c r="W76" s="80"/>
    </row>
    <row r="77" spans="2:23" s="81" customFormat="1" x14ac:dyDescent="0.3">
      <c r="B77" s="66" t="s">
        <v>20</v>
      </c>
      <c r="C77" s="167">
        <v>464</v>
      </c>
      <c r="D77" s="167">
        <v>459</v>
      </c>
      <c r="E77" s="167">
        <v>466</v>
      </c>
      <c r="F77" s="94">
        <v>423</v>
      </c>
      <c r="G77" s="94">
        <v>417</v>
      </c>
      <c r="H77" s="173">
        <v>395</v>
      </c>
      <c r="I77" s="173">
        <v>421</v>
      </c>
      <c r="J77" s="173">
        <v>405</v>
      </c>
      <c r="K77" s="173">
        <v>371</v>
      </c>
      <c r="L77" s="94">
        <v>328</v>
      </c>
      <c r="M77" s="94">
        <v>307</v>
      </c>
      <c r="N77" s="94">
        <v>283</v>
      </c>
      <c r="O77" s="94">
        <v>284</v>
      </c>
      <c r="P77" s="94">
        <v>280</v>
      </c>
      <c r="Q77" s="251" t="s">
        <v>114</v>
      </c>
      <c r="R77" s="251">
        <v>265</v>
      </c>
      <c r="S77" s="251">
        <v>253</v>
      </c>
      <c r="T77" s="251" t="s">
        <v>114</v>
      </c>
      <c r="U77" s="251" t="s">
        <v>114</v>
      </c>
      <c r="V77" s="251" t="s">
        <v>114</v>
      </c>
      <c r="W77" s="251" t="s">
        <v>114</v>
      </c>
    </row>
    <row r="78" spans="2:23" s="81" customFormat="1" x14ac:dyDescent="0.3">
      <c r="B78" s="66" t="s">
        <v>21</v>
      </c>
      <c r="C78" s="170">
        <v>1331</v>
      </c>
      <c r="D78" s="170">
        <v>1299</v>
      </c>
      <c r="E78" s="170">
        <v>1283</v>
      </c>
      <c r="F78" s="171">
        <v>1306</v>
      </c>
      <c r="G78" s="171">
        <v>1338</v>
      </c>
      <c r="H78" s="172">
        <v>1248</v>
      </c>
      <c r="I78" s="172">
        <v>1252</v>
      </c>
      <c r="J78" s="172">
        <v>1248</v>
      </c>
      <c r="K78" s="172">
        <v>1266</v>
      </c>
      <c r="L78" s="171">
        <v>1204</v>
      </c>
      <c r="M78" s="171">
        <v>1192</v>
      </c>
      <c r="N78" s="171">
        <v>1190</v>
      </c>
      <c r="O78" s="171">
        <v>1169</v>
      </c>
      <c r="P78" s="171">
        <v>1111</v>
      </c>
      <c r="Q78" s="171">
        <v>1115</v>
      </c>
      <c r="R78" s="170">
        <v>1147</v>
      </c>
      <c r="S78" s="170">
        <v>1183</v>
      </c>
      <c r="T78" s="170">
        <v>1163</v>
      </c>
      <c r="U78" s="171">
        <v>1162</v>
      </c>
      <c r="V78" s="170">
        <v>1157</v>
      </c>
      <c r="W78" s="170">
        <v>1173</v>
      </c>
    </row>
    <row r="79" spans="2:23" x14ac:dyDescent="0.3">
      <c r="B79" s="66" t="s">
        <v>22</v>
      </c>
      <c r="C79" s="170">
        <v>694</v>
      </c>
      <c r="D79" s="170">
        <v>684</v>
      </c>
      <c r="E79" s="170">
        <v>669</v>
      </c>
      <c r="F79" s="180">
        <v>663</v>
      </c>
      <c r="G79" s="180">
        <v>667</v>
      </c>
      <c r="H79" s="172">
        <v>658</v>
      </c>
      <c r="I79" s="172">
        <v>618</v>
      </c>
      <c r="J79" s="172">
        <v>625</v>
      </c>
      <c r="K79" s="172">
        <v>635</v>
      </c>
      <c r="L79" s="180">
        <v>599</v>
      </c>
      <c r="M79" s="180">
        <v>575</v>
      </c>
      <c r="N79" s="180">
        <v>557</v>
      </c>
      <c r="O79" s="94">
        <v>556</v>
      </c>
      <c r="P79" s="94">
        <v>509</v>
      </c>
      <c r="Q79" s="251" t="s">
        <v>114</v>
      </c>
      <c r="R79" s="251">
        <v>511</v>
      </c>
      <c r="S79" s="251">
        <v>514</v>
      </c>
      <c r="T79" s="197">
        <v>504</v>
      </c>
      <c r="U79" s="94">
        <v>522</v>
      </c>
      <c r="V79" s="197">
        <v>540</v>
      </c>
      <c r="W79" s="197">
        <v>543</v>
      </c>
    </row>
    <row r="80" spans="2:23" s="81" customFormat="1" x14ac:dyDescent="0.3">
      <c r="B80" s="66" t="s">
        <v>23</v>
      </c>
      <c r="C80" s="170">
        <v>30</v>
      </c>
      <c r="D80" s="170">
        <v>34</v>
      </c>
      <c r="E80" s="170">
        <v>33</v>
      </c>
      <c r="F80" s="180">
        <v>35</v>
      </c>
      <c r="G80" s="180">
        <v>29</v>
      </c>
      <c r="H80" s="172">
        <v>30</v>
      </c>
      <c r="I80" s="172">
        <v>33</v>
      </c>
      <c r="J80" s="172">
        <v>35</v>
      </c>
      <c r="K80" s="172">
        <v>37</v>
      </c>
      <c r="L80" s="180">
        <v>35</v>
      </c>
      <c r="M80" s="180">
        <v>32</v>
      </c>
      <c r="N80" s="180">
        <v>33</v>
      </c>
      <c r="O80" s="171">
        <v>33</v>
      </c>
      <c r="P80" s="171">
        <v>28</v>
      </c>
      <c r="Q80" s="171">
        <v>29</v>
      </c>
      <c r="R80" s="170">
        <v>29</v>
      </c>
      <c r="S80" s="170">
        <v>30</v>
      </c>
      <c r="T80" s="252" t="s">
        <v>114</v>
      </c>
      <c r="U80" s="252" t="s">
        <v>114</v>
      </c>
      <c r="V80" s="252" t="s">
        <v>114</v>
      </c>
      <c r="W80" s="252" t="s">
        <v>114</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612</v>
      </c>
      <c r="D82" s="167">
        <v>639</v>
      </c>
      <c r="E82" s="167">
        <v>651</v>
      </c>
      <c r="F82" s="94">
        <v>618</v>
      </c>
      <c r="G82" s="94">
        <v>665</v>
      </c>
      <c r="H82" s="173">
        <v>600</v>
      </c>
      <c r="I82" s="173">
        <v>618</v>
      </c>
      <c r="J82" s="173">
        <v>588</v>
      </c>
      <c r="K82" s="173">
        <v>591</v>
      </c>
      <c r="L82" s="94">
        <v>555</v>
      </c>
      <c r="M82" s="94">
        <v>556</v>
      </c>
      <c r="N82" s="94">
        <v>540</v>
      </c>
      <c r="O82" s="94">
        <v>543</v>
      </c>
      <c r="P82" s="94">
        <v>530</v>
      </c>
      <c r="Q82" s="94">
        <v>539</v>
      </c>
      <c r="R82" s="94">
        <v>561</v>
      </c>
      <c r="S82" s="94">
        <v>567</v>
      </c>
      <c r="T82" s="94">
        <v>558</v>
      </c>
      <c r="U82" s="94">
        <v>582</v>
      </c>
      <c r="V82" s="94">
        <v>558</v>
      </c>
      <c r="W82" s="94">
        <v>546</v>
      </c>
    </row>
    <row r="83" spans="2:23" x14ac:dyDescent="0.3">
      <c r="B83" s="66" t="s">
        <v>24</v>
      </c>
      <c r="C83" s="170">
        <v>1907</v>
      </c>
      <c r="D83" s="170">
        <v>1837</v>
      </c>
      <c r="E83" s="170">
        <v>1800</v>
      </c>
      <c r="F83" s="171">
        <v>1809</v>
      </c>
      <c r="G83" s="171">
        <v>1786</v>
      </c>
      <c r="H83" s="172">
        <v>1731</v>
      </c>
      <c r="I83" s="172">
        <v>1706</v>
      </c>
      <c r="J83" s="172">
        <v>1725</v>
      </c>
      <c r="K83" s="172">
        <v>1718</v>
      </c>
      <c r="L83" s="171">
        <v>1611</v>
      </c>
      <c r="M83" s="171">
        <v>1550</v>
      </c>
      <c r="N83" s="171">
        <v>1523</v>
      </c>
      <c r="O83" s="171">
        <v>1499</v>
      </c>
      <c r="P83" s="171">
        <v>1398</v>
      </c>
      <c r="Q83" s="171">
        <v>1389</v>
      </c>
      <c r="R83" s="171">
        <v>1391</v>
      </c>
      <c r="S83" s="171">
        <v>1413</v>
      </c>
      <c r="T83" s="171">
        <v>1379</v>
      </c>
      <c r="U83" s="171">
        <v>1363</v>
      </c>
      <c r="V83" s="171">
        <v>1388</v>
      </c>
      <c r="W83" s="171">
        <v>1402</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1238</v>
      </c>
      <c r="D85" s="167">
        <v>1228</v>
      </c>
      <c r="E85" s="167">
        <v>1238</v>
      </c>
      <c r="F85" s="168">
        <v>1205</v>
      </c>
      <c r="G85" s="168">
        <v>1211</v>
      </c>
      <c r="H85" s="173">
        <v>1161</v>
      </c>
      <c r="I85" s="267">
        <v>1166</v>
      </c>
      <c r="J85" s="267">
        <v>1126</v>
      </c>
      <c r="K85" s="267">
        <v>1116</v>
      </c>
      <c r="L85" s="168">
        <v>1052</v>
      </c>
      <c r="M85" s="168">
        <v>1002</v>
      </c>
      <c r="N85" s="168">
        <v>969</v>
      </c>
      <c r="O85" s="168">
        <v>963</v>
      </c>
      <c r="P85" s="168">
        <v>933</v>
      </c>
      <c r="Q85" s="168">
        <v>944</v>
      </c>
      <c r="R85" s="168">
        <v>943</v>
      </c>
      <c r="S85" s="168">
        <v>938</v>
      </c>
      <c r="T85" s="168">
        <v>912</v>
      </c>
      <c r="U85" s="168">
        <v>906</v>
      </c>
      <c r="V85" s="168">
        <v>909</v>
      </c>
      <c r="W85" s="168">
        <v>907</v>
      </c>
    </row>
    <row r="86" spans="2:23" ht="14.25" customHeight="1" x14ac:dyDescent="0.3">
      <c r="B86" s="66" t="s">
        <v>46</v>
      </c>
      <c r="C86" s="170">
        <v>1278</v>
      </c>
      <c r="D86" s="170">
        <v>1244</v>
      </c>
      <c r="E86" s="170">
        <v>1210</v>
      </c>
      <c r="F86" s="171">
        <v>1220</v>
      </c>
      <c r="G86" s="171">
        <v>1235</v>
      </c>
      <c r="H86" s="172">
        <v>1170</v>
      </c>
      <c r="I86" s="182">
        <v>1154</v>
      </c>
      <c r="J86" s="182">
        <v>1184</v>
      </c>
      <c r="K86" s="182">
        <v>1189</v>
      </c>
      <c r="L86" s="171">
        <v>1113</v>
      </c>
      <c r="M86" s="171">
        <v>1103</v>
      </c>
      <c r="N86" s="171">
        <v>1092</v>
      </c>
      <c r="O86" s="171">
        <v>1079</v>
      </c>
      <c r="P86" s="171">
        <v>994</v>
      </c>
      <c r="Q86" s="171">
        <v>981</v>
      </c>
      <c r="R86" s="171">
        <v>1003</v>
      </c>
      <c r="S86" s="171">
        <v>1039</v>
      </c>
      <c r="T86" s="171">
        <v>1024</v>
      </c>
      <c r="U86" s="171">
        <v>1036</v>
      </c>
      <c r="V86" s="171">
        <v>1033</v>
      </c>
      <c r="W86" s="171">
        <v>1040</v>
      </c>
    </row>
    <row r="87" spans="2:23" x14ac:dyDescent="0.3">
      <c r="B87" s="78" t="s">
        <v>66</v>
      </c>
      <c r="C87" s="176">
        <v>2519</v>
      </c>
      <c r="D87" s="176">
        <v>2476</v>
      </c>
      <c r="E87" s="176">
        <v>2451</v>
      </c>
      <c r="F87" s="177">
        <v>2427</v>
      </c>
      <c r="G87" s="177">
        <v>2451</v>
      </c>
      <c r="H87" s="178">
        <v>2331</v>
      </c>
      <c r="I87" s="178">
        <v>2324</v>
      </c>
      <c r="J87" s="178">
        <v>2313</v>
      </c>
      <c r="K87" s="178">
        <v>2309</v>
      </c>
      <c r="L87" s="179">
        <v>2166</v>
      </c>
      <c r="M87" s="179">
        <v>2106</v>
      </c>
      <c r="N87" s="179">
        <v>2063</v>
      </c>
      <c r="O87" s="177">
        <v>2042</v>
      </c>
      <c r="P87" s="177">
        <v>1928</v>
      </c>
      <c r="Q87" s="177">
        <v>1928</v>
      </c>
      <c r="R87" s="177">
        <v>1952</v>
      </c>
      <c r="S87" s="177">
        <v>1980</v>
      </c>
      <c r="T87" s="177">
        <v>1937</v>
      </c>
      <c r="U87" s="177">
        <v>1945</v>
      </c>
      <c r="V87" s="177">
        <v>1946</v>
      </c>
      <c r="W87" s="177">
        <v>1948</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60"/>
      <c r="D92" s="60"/>
      <c r="E92" s="60"/>
      <c r="F92" s="60"/>
      <c r="G92" s="60"/>
      <c r="H92" s="60"/>
      <c r="I92" s="60"/>
      <c r="J92" s="60"/>
      <c r="K92" s="60"/>
      <c r="L92" s="60"/>
      <c r="M92" s="60"/>
      <c r="N92" s="60"/>
      <c r="O92" s="60"/>
      <c r="P92" s="60"/>
      <c r="Q92" s="60"/>
      <c r="R92" s="60"/>
      <c r="S92" s="60"/>
      <c r="T92" s="60"/>
      <c r="U92" s="60"/>
      <c r="V92" s="60"/>
      <c r="W92" s="60"/>
    </row>
    <row r="93" spans="2:23" s="81" customFormat="1" x14ac:dyDescent="0.3">
      <c r="B93" s="77" t="s">
        <v>110</v>
      </c>
      <c r="C93" s="115" t="s">
        <v>93</v>
      </c>
      <c r="D93" s="115" t="s">
        <v>96</v>
      </c>
      <c r="E93" s="115" t="s">
        <v>135</v>
      </c>
      <c r="F93" s="246" t="s">
        <v>136</v>
      </c>
      <c r="G93" s="246" t="s">
        <v>102</v>
      </c>
      <c r="H93" s="21" t="s">
        <v>106</v>
      </c>
      <c r="I93" s="21" t="s">
        <v>108</v>
      </c>
      <c r="J93" s="110" t="s">
        <v>111</v>
      </c>
      <c r="K93" s="246"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89"/>
      <c r="D94" s="89"/>
      <c r="E94" s="89"/>
      <c r="F94" s="89"/>
      <c r="G94" s="89"/>
      <c r="H94" s="89"/>
      <c r="I94" s="89"/>
      <c r="J94" s="89"/>
      <c r="K94" s="89"/>
      <c r="L94" s="89"/>
      <c r="M94" s="89"/>
      <c r="N94" s="89"/>
      <c r="O94" s="89"/>
      <c r="P94" s="89"/>
      <c r="Q94" s="89"/>
      <c r="R94" s="89"/>
      <c r="S94" s="80"/>
      <c r="T94" s="80"/>
      <c r="U94" s="80"/>
      <c r="V94" s="80"/>
      <c r="W94" s="80"/>
    </row>
    <row r="95" spans="2:23" s="81" customFormat="1" x14ac:dyDescent="0.3">
      <c r="B95" s="66" t="s">
        <v>61</v>
      </c>
      <c r="C95" s="167">
        <v>3247</v>
      </c>
      <c r="D95" s="167">
        <v>3225</v>
      </c>
      <c r="E95" s="167">
        <v>3204</v>
      </c>
      <c r="F95" s="207">
        <v>3219</v>
      </c>
      <c r="G95" s="207">
        <v>3232</v>
      </c>
      <c r="H95" s="203">
        <v>3230</v>
      </c>
      <c r="I95" s="203">
        <v>3215</v>
      </c>
      <c r="J95" s="203">
        <v>3226</v>
      </c>
      <c r="K95" s="203">
        <v>3185</v>
      </c>
      <c r="L95" s="207">
        <v>3170</v>
      </c>
      <c r="M95" s="207">
        <v>3161</v>
      </c>
      <c r="N95" s="253" t="s">
        <v>114</v>
      </c>
      <c r="O95" s="253" t="s">
        <v>114</v>
      </c>
      <c r="P95" s="253" t="s">
        <v>114</v>
      </c>
      <c r="Q95" s="253" t="s">
        <v>114</v>
      </c>
      <c r="R95" s="253" t="s">
        <v>114</v>
      </c>
      <c r="S95" s="253">
        <v>3137</v>
      </c>
      <c r="T95" s="253">
        <v>3169</v>
      </c>
      <c r="U95" s="253" t="s">
        <v>114</v>
      </c>
      <c r="V95" s="253">
        <v>3182</v>
      </c>
      <c r="W95" s="253" t="s">
        <v>114</v>
      </c>
    </row>
    <row r="96" spans="2:23" s="81" customFormat="1" x14ac:dyDescent="0.3">
      <c r="B96" s="66" t="s">
        <v>52</v>
      </c>
      <c r="C96" s="170">
        <v>147</v>
      </c>
      <c r="D96" s="170">
        <v>147</v>
      </c>
      <c r="E96" s="170">
        <v>148</v>
      </c>
      <c r="F96" s="198">
        <v>161</v>
      </c>
      <c r="G96" s="198">
        <v>151</v>
      </c>
      <c r="H96" s="199">
        <v>142</v>
      </c>
      <c r="I96" s="199">
        <v>144</v>
      </c>
      <c r="J96" s="199">
        <v>144</v>
      </c>
      <c r="K96" s="199">
        <v>146</v>
      </c>
      <c r="L96" s="198">
        <v>150</v>
      </c>
      <c r="M96" s="198">
        <v>159</v>
      </c>
      <c r="N96" s="250" t="s">
        <v>114</v>
      </c>
      <c r="O96" s="250" t="s">
        <v>114</v>
      </c>
      <c r="P96" s="250" t="s">
        <v>114</v>
      </c>
      <c r="Q96" s="250" t="s">
        <v>114</v>
      </c>
      <c r="R96" s="250" t="s">
        <v>114</v>
      </c>
      <c r="S96" s="250">
        <v>164</v>
      </c>
      <c r="T96" s="250">
        <v>157</v>
      </c>
      <c r="U96" s="250" t="s">
        <v>114</v>
      </c>
      <c r="V96" s="250">
        <v>157</v>
      </c>
      <c r="W96" s="250" t="s">
        <v>114</v>
      </c>
    </row>
    <row r="97" spans="2:23" s="81" customFormat="1" x14ac:dyDescent="0.3">
      <c r="B97" s="78" t="s">
        <v>14</v>
      </c>
      <c r="C97" s="89"/>
      <c r="D97" s="89"/>
      <c r="E97" s="89"/>
      <c r="F97" s="89"/>
      <c r="G97" s="89"/>
      <c r="H97" s="89"/>
      <c r="I97" s="89"/>
      <c r="J97" s="89"/>
      <c r="K97" s="89"/>
      <c r="L97" s="89"/>
      <c r="M97" s="89"/>
      <c r="N97" s="89"/>
      <c r="O97" s="89"/>
      <c r="P97" s="89"/>
      <c r="Q97" s="89"/>
      <c r="R97" s="89"/>
      <c r="S97" s="89"/>
      <c r="T97" s="89"/>
      <c r="U97" s="89"/>
      <c r="V97" s="89"/>
      <c r="W97" s="89"/>
    </row>
    <row r="98" spans="2:23" s="81" customFormat="1" x14ac:dyDescent="0.3">
      <c r="B98" s="66" t="s">
        <v>16</v>
      </c>
      <c r="C98" s="167">
        <v>1810</v>
      </c>
      <c r="D98" s="167">
        <v>1797</v>
      </c>
      <c r="E98" s="167">
        <v>1793</v>
      </c>
      <c r="F98" s="207">
        <v>1803</v>
      </c>
      <c r="G98" s="207">
        <v>1831</v>
      </c>
      <c r="H98" s="203">
        <v>1823</v>
      </c>
      <c r="I98" s="204">
        <v>1802</v>
      </c>
      <c r="J98" s="204">
        <v>1814</v>
      </c>
      <c r="K98" s="204">
        <v>1794</v>
      </c>
      <c r="L98" s="207">
        <v>1789</v>
      </c>
      <c r="M98" s="207">
        <v>1796</v>
      </c>
      <c r="N98" s="207">
        <v>1789</v>
      </c>
      <c r="O98" s="207">
        <v>1787</v>
      </c>
      <c r="P98" s="207">
        <v>1782</v>
      </c>
      <c r="Q98" s="207">
        <v>1777</v>
      </c>
      <c r="R98" s="207">
        <v>1764</v>
      </c>
      <c r="S98" s="207">
        <v>1781</v>
      </c>
      <c r="T98" s="207">
        <v>1780</v>
      </c>
      <c r="U98" s="207">
        <v>1796</v>
      </c>
      <c r="V98" s="207">
        <v>1783</v>
      </c>
      <c r="W98" s="207">
        <v>1777</v>
      </c>
    </row>
    <row r="99" spans="2:23" s="81" customFormat="1" x14ac:dyDescent="0.3">
      <c r="B99" s="66" t="s">
        <v>15</v>
      </c>
      <c r="C99" s="170">
        <v>1584</v>
      </c>
      <c r="D99" s="170">
        <v>1575</v>
      </c>
      <c r="E99" s="170">
        <v>1559</v>
      </c>
      <c r="F99" s="170">
        <v>1577</v>
      </c>
      <c r="G99" s="170">
        <v>1552</v>
      </c>
      <c r="H99" s="199">
        <v>1549</v>
      </c>
      <c r="I99" s="199">
        <v>1557</v>
      </c>
      <c r="J99" s="199">
        <v>1556</v>
      </c>
      <c r="K99" s="199">
        <v>1537</v>
      </c>
      <c r="L99" s="170">
        <v>1531</v>
      </c>
      <c r="M99" s="170">
        <v>1524</v>
      </c>
      <c r="N99" s="170">
        <v>1532</v>
      </c>
      <c r="O99" s="170">
        <v>1542</v>
      </c>
      <c r="P99" s="170">
        <v>1520</v>
      </c>
      <c r="Q99" s="170">
        <v>1528</v>
      </c>
      <c r="R99" s="170">
        <v>1536</v>
      </c>
      <c r="S99" s="170">
        <v>1520</v>
      </c>
      <c r="T99" s="170">
        <v>1546</v>
      </c>
      <c r="U99" s="170">
        <v>1555</v>
      </c>
      <c r="V99" s="170">
        <v>1556</v>
      </c>
      <c r="W99" s="170">
        <v>1555</v>
      </c>
    </row>
    <row r="100" spans="2:23" x14ac:dyDescent="0.3">
      <c r="B100" s="66" t="s">
        <v>9</v>
      </c>
      <c r="C100" s="171">
        <f t="shared" ref="C100:V100" si="3">C124</f>
        <v>3394</v>
      </c>
      <c r="D100" s="171">
        <f t="shared" si="3"/>
        <v>3372</v>
      </c>
      <c r="E100" s="171">
        <f t="shared" si="3"/>
        <v>3352</v>
      </c>
      <c r="F100" s="171">
        <f t="shared" si="3"/>
        <v>3380</v>
      </c>
      <c r="G100" s="171">
        <f t="shared" si="3"/>
        <v>3383</v>
      </c>
      <c r="H100" s="171">
        <f t="shared" si="3"/>
        <v>3372</v>
      </c>
      <c r="I100" s="171">
        <f t="shared" si="3"/>
        <v>3359</v>
      </c>
      <c r="J100" s="171">
        <f t="shared" si="3"/>
        <v>3370</v>
      </c>
      <c r="K100" s="171">
        <f t="shared" si="3"/>
        <v>3331</v>
      </c>
      <c r="L100" s="171">
        <f t="shared" si="3"/>
        <v>3320</v>
      </c>
      <c r="M100" s="171">
        <f t="shared" si="3"/>
        <v>3320</v>
      </c>
      <c r="N100" s="171">
        <f t="shared" si="3"/>
        <v>3321</v>
      </c>
      <c r="O100" s="171">
        <f t="shared" si="3"/>
        <v>3329</v>
      </c>
      <c r="P100" s="171">
        <f t="shared" si="3"/>
        <v>3302</v>
      </c>
      <c r="Q100" s="171">
        <f t="shared" si="3"/>
        <v>3305</v>
      </c>
      <c r="R100" s="171">
        <f t="shared" si="3"/>
        <v>3300</v>
      </c>
      <c r="S100" s="171">
        <f t="shared" si="3"/>
        <v>3301</v>
      </c>
      <c r="T100" s="171">
        <f t="shared" si="3"/>
        <v>3326</v>
      </c>
      <c r="U100" s="171">
        <f t="shared" si="3"/>
        <v>3351</v>
      </c>
      <c r="V100" s="171">
        <f t="shared" si="3"/>
        <v>3339</v>
      </c>
      <c r="W100" s="171">
        <f>W124</f>
        <v>3332</v>
      </c>
    </row>
    <row r="101" spans="2:23" s="81" customFormat="1" x14ac:dyDescent="0.3">
      <c r="B101" s="78" t="s">
        <v>17</v>
      </c>
      <c r="C101" s="89"/>
      <c r="D101" s="89"/>
      <c r="E101" s="89"/>
      <c r="F101" s="89"/>
      <c r="G101" s="89"/>
      <c r="H101" s="89"/>
      <c r="I101" s="89"/>
      <c r="J101" s="89"/>
      <c r="K101" s="89"/>
      <c r="L101" s="89"/>
      <c r="M101" s="89"/>
      <c r="N101" s="89"/>
      <c r="O101" s="89"/>
      <c r="P101" s="89"/>
      <c r="Q101" s="89"/>
      <c r="R101" s="89"/>
      <c r="S101" s="89"/>
      <c r="T101" s="89"/>
      <c r="U101" s="89"/>
      <c r="V101" s="89"/>
      <c r="W101" s="89"/>
    </row>
    <row r="102" spans="2:23" s="81" customFormat="1" x14ac:dyDescent="0.3">
      <c r="B102" s="66" t="s">
        <v>18</v>
      </c>
      <c r="C102" s="167">
        <v>2535</v>
      </c>
      <c r="D102" s="167">
        <v>2527</v>
      </c>
      <c r="E102" s="167">
        <v>2530</v>
      </c>
      <c r="F102" s="207">
        <v>2551</v>
      </c>
      <c r="G102" s="207">
        <v>2558</v>
      </c>
      <c r="H102" s="203">
        <v>2480</v>
      </c>
      <c r="I102" s="203">
        <v>2463</v>
      </c>
      <c r="J102" s="203">
        <v>2469</v>
      </c>
      <c r="K102" s="203">
        <v>2442</v>
      </c>
      <c r="L102" s="207">
        <v>2424</v>
      </c>
      <c r="M102" s="207">
        <v>2433</v>
      </c>
      <c r="N102" s="207">
        <v>2421</v>
      </c>
      <c r="O102" s="207">
        <v>2416</v>
      </c>
      <c r="P102" s="207">
        <v>2387</v>
      </c>
      <c r="Q102" s="207">
        <v>2389</v>
      </c>
      <c r="R102" s="207">
        <v>2397</v>
      </c>
      <c r="S102" s="207">
        <v>2388</v>
      </c>
      <c r="T102" s="207">
        <v>2405</v>
      </c>
      <c r="U102" s="207">
        <v>2408</v>
      </c>
      <c r="V102" s="207">
        <v>2396</v>
      </c>
      <c r="W102" s="207">
        <v>2379</v>
      </c>
    </row>
    <row r="103" spans="2:23" s="81" customFormat="1" x14ac:dyDescent="0.3">
      <c r="B103" s="66" t="s">
        <v>98</v>
      </c>
      <c r="C103" s="170">
        <v>429</v>
      </c>
      <c r="D103" s="170">
        <v>429</v>
      </c>
      <c r="E103" s="170">
        <v>419</v>
      </c>
      <c r="F103" s="198">
        <v>418</v>
      </c>
      <c r="G103" s="198">
        <v>415</v>
      </c>
      <c r="H103" s="199">
        <v>414</v>
      </c>
      <c r="I103" s="199">
        <v>422</v>
      </c>
      <c r="J103" s="199">
        <v>433</v>
      </c>
      <c r="K103" s="199">
        <v>422</v>
      </c>
      <c r="L103" s="198">
        <v>423</v>
      </c>
      <c r="M103" s="198">
        <v>415</v>
      </c>
      <c r="N103" s="198">
        <v>428</v>
      </c>
      <c r="O103" s="198">
        <v>433</v>
      </c>
      <c r="P103" s="198">
        <v>421</v>
      </c>
      <c r="Q103" s="198">
        <v>424</v>
      </c>
      <c r="R103" s="198">
        <v>417</v>
      </c>
      <c r="S103" s="198">
        <v>425</v>
      </c>
      <c r="T103" s="198">
        <v>421</v>
      </c>
      <c r="U103" s="198">
        <v>432</v>
      </c>
      <c r="V103" s="198">
        <v>426</v>
      </c>
      <c r="W103" s="198">
        <v>425</v>
      </c>
    </row>
    <row r="104" spans="2:23" s="81" customFormat="1" x14ac:dyDescent="0.3">
      <c r="B104" s="66" t="s">
        <v>101</v>
      </c>
      <c r="C104" s="252" t="s">
        <v>114</v>
      </c>
      <c r="D104" s="252">
        <v>6</v>
      </c>
      <c r="E104" s="252">
        <v>6</v>
      </c>
      <c r="F104" s="170">
        <v>9</v>
      </c>
      <c r="G104" s="170">
        <v>10</v>
      </c>
      <c r="H104" s="170">
        <v>15</v>
      </c>
      <c r="I104" s="199">
        <v>15</v>
      </c>
      <c r="J104" s="199">
        <v>12</v>
      </c>
      <c r="K104" s="199">
        <v>13</v>
      </c>
      <c r="L104" s="198">
        <v>14</v>
      </c>
      <c r="M104" s="198">
        <v>15</v>
      </c>
      <c r="N104" s="198">
        <v>14</v>
      </c>
      <c r="O104" s="207">
        <v>17</v>
      </c>
      <c r="P104" s="207">
        <v>18</v>
      </c>
      <c r="Q104" s="207">
        <v>17</v>
      </c>
      <c r="R104" s="207">
        <v>15</v>
      </c>
      <c r="S104" s="207">
        <v>14</v>
      </c>
      <c r="T104" s="207">
        <v>17</v>
      </c>
      <c r="U104" s="207">
        <v>17</v>
      </c>
      <c r="V104" s="207">
        <v>18</v>
      </c>
      <c r="W104" s="207">
        <v>21</v>
      </c>
    </row>
    <row r="105" spans="2:23" x14ac:dyDescent="0.3">
      <c r="B105" s="66" t="s">
        <v>26</v>
      </c>
      <c r="C105" s="170">
        <v>357</v>
      </c>
      <c r="D105" s="170">
        <v>345</v>
      </c>
      <c r="E105" s="170">
        <v>333</v>
      </c>
      <c r="F105" s="198">
        <v>339</v>
      </c>
      <c r="G105" s="198">
        <v>336</v>
      </c>
      <c r="H105" s="199">
        <v>396</v>
      </c>
      <c r="I105" s="199">
        <v>395</v>
      </c>
      <c r="J105" s="199">
        <v>387</v>
      </c>
      <c r="K105" s="199">
        <v>388</v>
      </c>
      <c r="L105" s="198">
        <v>387</v>
      </c>
      <c r="M105" s="198">
        <v>383</v>
      </c>
      <c r="N105" s="198">
        <v>386</v>
      </c>
      <c r="O105" s="198">
        <v>389</v>
      </c>
      <c r="P105" s="198">
        <v>394</v>
      </c>
      <c r="Q105" s="198">
        <v>390</v>
      </c>
      <c r="R105" s="198">
        <v>386</v>
      </c>
      <c r="S105" s="198">
        <v>382</v>
      </c>
      <c r="T105" s="198">
        <v>390</v>
      </c>
      <c r="U105" s="198">
        <v>392</v>
      </c>
      <c r="V105" s="198">
        <v>387</v>
      </c>
      <c r="W105" s="198">
        <v>388</v>
      </c>
    </row>
    <row r="106" spans="2:23" s="81" customFormat="1" x14ac:dyDescent="0.3">
      <c r="B106" s="66" t="s">
        <v>54</v>
      </c>
      <c r="C106" s="252" t="s">
        <v>114</v>
      </c>
      <c r="D106" s="252">
        <v>65</v>
      </c>
      <c r="E106" s="252">
        <v>64</v>
      </c>
      <c r="F106" s="170">
        <v>63</v>
      </c>
      <c r="G106" s="170">
        <v>64</v>
      </c>
      <c r="H106" s="170">
        <v>67</v>
      </c>
      <c r="I106" s="199">
        <v>64</v>
      </c>
      <c r="J106" s="199">
        <v>69</v>
      </c>
      <c r="K106" s="199">
        <v>66</v>
      </c>
      <c r="L106" s="198">
        <v>72</v>
      </c>
      <c r="M106" s="198">
        <v>74</v>
      </c>
      <c r="N106" s="198">
        <v>72</v>
      </c>
      <c r="O106" s="198">
        <v>74</v>
      </c>
      <c r="P106" s="198">
        <v>82</v>
      </c>
      <c r="Q106" s="198">
        <v>85</v>
      </c>
      <c r="R106" s="198">
        <v>85</v>
      </c>
      <c r="S106" s="198">
        <v>92</v>
      </c>
      <c r="T106" s="198">
        <v>93</v>
      </c>
      <c r="U106" s="198">
        <v>102</v>
      </c>
      <c r="V106" s="198">
        <v>112</v>
      </c>
      <c r="W106" s="198">
        <v>119</v>
      </c>
    </row>
    <row r="107" spans="2:23" s="81" customFormat="1" x14ac:dyDescent="0.3">
      <c r="B107" s="78" t="s">
        <v>19</v>
      </c>
      <c r="C107" s="89"/>
      <c r="D107" s="89"/>
      <c r="E107" s="89"/>
      <c r="F107" s="89"/>
      <c r="G107" s="89"/>
      <c r="H107" s="89"/>
      <c r="I107" s="89"/>
      <c r="J107" s="89"/>
      <c r="K107" s="89"/>
      <c r="L107" s="89"/>
      <c r="M107" s="89"/>
      <c r="N107" s="89"/>
      <c r="O107" s="89"/>
      <c r="P107" s="89"/>
      <c r="Q107" s="89"/>
      <c r="R107" s="89"/>
      <c r="S107" s="89"/>
      <c r="T107" s="89"/>
      <c r="U107" s="89"/>
      <c r="V107" s="89"/>
      <c r="W107" s="89"/>
    </row>
    <row r="108" spans="2:23" x14ac:dyDescent="0.3">
      <c r="B108" s="66" t="s">
        <v>20</v>
      </c>
      <c r="C108" s="167">
        <v>220</v>
      </c>
      <c r="D108" s="167">
        <v>222</v>
      </c>
      <c r="E108" s="167">
        <v>216</v>
      </c>
      <c r="F108" s="197">
        <v>220</v>
      </c>
      <c r="G108" s="197">
        <v>215</v>
      </c>
      <c r="H108" s="203">
        <v>216</v>
      </c>
      <c r="I108" s="203">
        <v>222</v>
      </c>
      <c r="J108" s="203">
        <v>212</v>
      </c>
      <c r="K108" s="203">
        <v>212</v>
      </c>
      <c r="L108" s="197">
        <v>216</v>
      </c>
      <c r="M108" s="197">
        <v>214</v>
      </c>
      <c r="N108" s="197">
        <v>207</v>
      </c>
      <c r="O108" s="197">
        <v>207</v>
      </c>
      <c r="P108" s="197">
        <v>213</v>
      </c>
      <c r="Q108" s="197">
        <v>214</v>
      </c>
      <c r="R108" s="197">
        <v>201</v>
      </c>
      <c r="S108" s="197">
        <v>207</v>
      </c>
      <c r="T108" s="197">
        <v>199</v>
      </c>
      <c r="U108" s="197">
        <v>191</v>
      </c>
      <c r="V108" s="197">
        <v>183</v>
      </c>
      <c r="W108" s="197">
        <v>189</v>
      </c>
    </row>
    <row r="109" spans="2:23" s="81" customFormat="1" x14ac:dyDescent="0.3">
      <c r="B109" s="66" t="s">
        <v>21</v>
      </c>
      <c r="C109" s="170">
        <v>495</v>
      </c>
      <c r="D109" s="170">
        <v>490</v>
      </c>
      <c r="E109" s="170">
        <v>491</v>
      </c>
      <c r="F109" s="198">
        <v>495</v>
      </c>
      <c r="G109" s="198">
        <v>507</v>
      </c>
      <c r="H109" s="199">
        <v>500</v>
      </c>
      <c r="I109" s="199">
        <v>506</v>
      </c>
      <c r="J109" s="199">
        <v>505</v>
      </c>
      <c r="K109" s="199">
        <v>506</v>
      </c>
      <c r="L109" s="198">
        <v>507</v>
      </c>
      <c r="M109" s="198">
        <v>518</v>
      </c>
      <c r="N109" s="198">
        <v>513</v>
      </c>
      <c r="O109" s="198">
        <v>500</v>
      </c>
      <c r="P109" s="198">
        <v>501</v>
      </c>
      <c r="Q109" s="198">
        <v>504</v>
      </c>
      <c r="R109" s="198">
        <v>525</v>
      </c>
      <c r="S109" s="198">
        <v>529</v>
      </c>
      <c r="T109" s="198">
        <v>528</v>
      </c>
      <c r="U109" s="198">
        <v>546</v>
      </c>
      <c r="V109" s="198">
        <v>555</v>
      </c>
      <c r="W109" s="198">
        <v>565</v>
      </c>
    </row>
    <row r="110" spans="2:23" s="81" customFormat="1" x14ac:dyDescent="0.3">
      <c r="B110" s="66" t="s">
        <v>22</v>
      </c>
      <c r="C110" s="170">
        <v>1315</v>
      </c>
      <c r="D110" s="170">
        <v>1299</v>
      </c>
      <c r="E110" s="170">
        <v>1289</v>
      </c>
      <c r="F110" s="170">
        <v>1294</v>
      </c>
      <c r="G110" s="170">
        <v>1289</v>
      </c>
      <c r="H110" s="199">
        <v>1269</v>
      </c>
      <c r="I110" s="199">
        <v>1253</v>
      </c>
      <c r="J110" s="199">
        <v>1255</v>
      </c>
      <c r="K110" s="199">
        <v>1235</v>
      </c>
      <c r="L110" s="170">
        <v>1218</v>
      </c>
      <c r="M110" s="170">
        <v>1211</v>
      </c>
      <c r="N110" s="170">
        <v>1211</v>
      </c>
      <c r="O110" s="207">
        <v>1205</v>
      </c>
      <c r="P110" s="207">
        <v>1176</v>
      </c>
      <c r="Q110" s="207">
        <v>1162</v>
      </c>
      <c r="R110" s="207">
        <v>1151</v>
      </c>
      <c r="S110" s="207">
        <v>1125</v>
      </c>
      <c r="T110" s="207">
        <v>1132</v>
      </c>
      <c r="U110" s="207">
        <v>1135</v>
      </c>
      <c r="V110" s="207">
        <v>1127</v>
      </c>
      <c r="W110" s="207">
        <v>1100</v>
      </c>
    </row>
    <row r="111" spans="2:23" s="81" customFormat="1" x14ac:dyDescent="0.3">
      <c r="B111" s="66" t="s">
        <v>23</v>
      </c>
      <c r="C111" s="170">
        <v>1364</v>
      </c>
      <c r="D111" s="170">
        <v>1361</v>
      </c>
      <c r="E111" s="170">
        <v>1356</v>
      </c>
      <c r="F111" s="170">
        <v>1371</v>
      </c>
      <c r="G111" s="170">
        <v>1372</v>
      </c>
      <c r="H111" s="199">
        <v>1387</v>
      </c>
      <c r="I111" s="199">
        <v>1378</v>
      </c>
      <c r="J111" s="199">
        <v>1398</v>
      </c>
      <c r="K111" s="199">
        <v>1378</v>
      </c>
      <c r="L111" s="170">
        <v>1379</v>
      </c>
      <c r="M111" s="170">
        <v>1377</v>
      </c>
      <c r="N111" s="170">
        <v>1390</v>
      </c>
      <c r="O111" s="170">
        <v>1417</v>
      </c>
      <c r="P111" s="170">
        <v>1412</v>
      </c>
      <c r="Q111" s="170">
        <v>1425</v>
      </c>
      <c r="R111" s="170">
        <v>1423</v>
      </c>
      <c r="S111" s="170">
        <v>1440</v>
      </c>
      <c r="T111" s="170">
        <v>1467</v>
      </c>
      <c r="U111" s="170">
        <v>1479</v>
      </c>
      <c r="V111" s="170">
        <v>1474</v>
      </c>
      <c r="W111" s="170">
        <v>1478</v>
      </c>
    </row>
    <row r="112" spans="2:23" s="81" customFormat="1" x14ac:dyDescent="0.3">
      <c r="B112" s="78" t="s">
        <v>27</v>
      </c>
      <c r="C112" s="89"/>
      <c r="D112" s="89"/>
      <c r="E112" s="89"/>
      <c r="F112" s="89"/>
      <c r="G112" s="89"/>
      <c r="H112" s="89"/>
      <c r="I112" s="89"/>
      <c r="J112" s="89"/>
      <c r="K112" s="89"/>
      <c r="L112" s="89"/>
      <c r="M112" s="89"/>
      <c r="N112" s="89"/>
      <c r="O112" s="89"/>
      <c r="P112" s="89"/>
      <c r="Q112" s="89"/>
      <c r="R112" s="89"/>
      <c r="S112" s="89"/>
      <c r="T112" s="89"/>
      <c r="U112" s="89"/>
      <c r="V112" s="89"/>
      <c r="W112" s="89"/>
    </row>
    <row r="113" spans="2:23" s="81" customFormat="1" x14ac:dyDescent="0.3">
      <c r="B113" s="66" t="s">
        <v>25</v>
      </c>
      <c r="C113" s="167">
        <v>114</v>
      </c>
      <c r="D113" s="167">
        <v>110</v>
      </c>
      <c r="E113" s="167">
        <v>121</v>
      </c>
      <c r="F113" s="197">
        <v>140</v>
      </c>
      <c r="G113" s="197">
        <v>138</v>
      </c>
      <c r="H113" s="203">
        <v>137</v>
      </c>
      <c r="I113" s="203">
        <v>138</v>
      </c>
      <c r="J113" s="203">
        <v>131</v>
      </c>
      <c r="K113" s="203">
        <v>122</v>
      </c>
      <c r="L113" s="197">
        <v>125</v>
      </c>
      <c r="M113" s="197">
        <v>115</v>
      </c>
      <c r="N113" s="197">
        <v>121</v>
      </c>
      <c r="O113" s="197">
        <v>128</v>
      </c>
      <c r="P113" s="197">
        <v>127</v>
      </c>
      <c r="Q113" s="197">
        <v>127</v>
      </c>
      <c r="R113" s="197">
        <v>141</v>
      </c>
      <c r="S113" s="197">
        <v>135</v>
      </c>
      <c r="T113" s="197">
        <v>142</v>
      </c>
      <c r="U113" s="197">
        <v>157</v>
      </c>
      <c r="V113" s="197">
        <v>155</v>
      </c>
      <c r="W113" s="197">
        <v>157</v>
      </c>
    </row>
    <row r="114" spans="2:23" s="81" customFormat="1" x14ac:dyDescent="0.3">
      <c r="B114" s="66" t="s">
        <v>24</v>
      </c>
      <c r="C114" s="170">
        <v>3280</v>
      </c>
      <c r="D114" s="170">
        <v>3262</v>
      </c>
      <c r="E114" s="170">
        <v>3231</v>
      </c>
      <c r="F114" s="170">
        <v>3240</v>
      </c>
      <c r="G114" s="170">
        <v>3245</v>
      </c>
      <c r="H114" s="199">
        <v>3235</v>
      </c>
      <c r="I114" s="199">
        <v>3221</v>
      </c>
      <c r="J114" s="199">
        <v>3239</v>
      </c>
      <c r="K114" s="199">
        <v>3209</v>
      </c>
      <c r="L114" s="170">
        <v>3195</v>
      </c>
      <c r="M114" s="170">
        <v>3205</v>
      </c>
      <c r="N114" s="170">
        <v>3200</v>
      </c>
      <c r="O114" s="170">
        <v>3201</v>
      </c>
      <c r="P114" s="170">
        <v>3175</v>
      </c>
      <c r="Q114" s="170">
        <v>3178</v>
      </c>
      <c r="R114" s="170">
        <v>3159</v>
      </c>
      <c r="S114" s="170">
        <v>3166</v>
      </c>
      <c r="T114" s="170">
        <v>3184</v>
      </c>
      <c r="U114" s="170">
        <v>3194</v>
      </c>
      <c r="V114" s="170">
        <v>3184</v>
      </c>
      <c r="W114" s="170">
        <v>3175</v>
      </c>
    </row>
    <row r="115" spans="2:23" s="81" customFormat="1" x14ac:dyDescent="0.3">
      <c r="B115" s="78" t="s">
        <v>47</v>
      </c>
      <c r="C115" s="89"/>
      <c r="D115" s="89"/>
      <c r="E115" s="89"/>
      <c r="F115" s="89"/>
      <c r="G115" s="89"/>
      <c r="H115" s="89"/>
      <c r="I115" s="89"/>
      <c r="J115" s="89"/>
      <c r="K115" s="89"/>
      <c r="L115" s="89"/>
      <c r="M115" s="89"/>
      <c r="N115" s="89"/>
      <c r="O115" s="89"/>
      <c r="P115" s="89"/>
      <c r="Q115" s="89"/>
      <c r="R115" s="89"/>
      <c r="S115" s="89"/>
      <c r="T115" s="89"/>
      <c r="U115" s="89"/>
      <c r="V115" s="89"/>
      <c r="W115" s="89"/>
    </row>
    <row r="116" spans="2:23" s="81" customFormat="1" x14ac:dyDescent="0.3">
      <c r="B116" s="66" t="s">
        <v>58</v>
      </c>
      <c r="C116" s="167">
        <v>1004</v>
      </c>
      <c r="D116" s="167">
        <v>1005</v>
      </c>
      <c r="E116" s="167">
        <v>1004</v>
      </c>
      <c r="F116" s="207">
        <v>1001</v>
      </c>
      <c r="G116" s="207">
        <v>1016</v>
      </c>
      <c r="H116" s="203">
        <v>1034</v>
      </c>
      <c r="I116" s="203">
        <v>1050</v>
      </c>
      <c r="J116" s="203">
        <v>1059</v>
      </c>
      <c r="K116" s="203">
        <v>1070</v>
      </c>
      <c r="L116" s="207">
        <v>1083</v>
      </c>
      <c r="M116" s="207">
        <v>1095</v>
      </c>
      <c r="N116" s="207">
        <v>1103</v>
      </c>
      <c r="O116" s="207">
        <v>1091</v>
      </c>
      <c r="P116" s="207">
        <v>1091</v>
      </c>
      <c r="Q116" s="207">
        <v>1092</v>
      </c>
      <c r="R116" s="207">
        <v>1100</v>
      </c>
      <c r="S116" s="207">
        <v>1104</v>
      </c>
      <c r="T116" s="207">
        <v>1103</v>
      </c>
      <c r="U116" s="207">
        <v>1113</v>
      </c>
      <c r="V116" s="207">
        <v>1131</v>
      </c>
      <c r="W116" s="207">
        <v>1131</v>
      </c>
    </row>
    <row r="117" spans="2:23" x14ac:dyDescent="0.3">
      <c r="B117" s="66" t="s">
        <v>48</v>
      </c>
      <c r="C117" s="170">
        <v>492</v>
      </c>
      <c r="D117" s="170">
        <v>485</v>
      </c>
      <c r="E117" s="170">
        <v>476</v>
      </c>
      <c r="F117" s="198">
        <v>478</v>
      </c>
      <c r="G117" s="198">
        <v>477</v>
      </c>
      <c r="H117" s="199">
        <v>476</v>
      </c>
      <c r="I117" s="199">
        <v>461</v>
      </c>
      <c r="J117" s="199">
        <v>452</v>
      </c>
      <c r="K117" s="199">
        <v>444</v>
      </c>
      <c r="L117" s="198">
        <v>441</v>
      </c>
      <c r="M117" s="198">
        <v>439</v>
      </c>
      <c r="N117" s="198">
        <v>434</v>
      </c>
      <c r="O117" s="198">
        <v>433</v>
      </c>
      <c r="P117" s="198">
        <v>434</v>
      </c>
      <c r="Q117" s="250" t="s">
        <v>114</v>
      </c>
      <c r="R117" s="250">
        <v>429</v>
      </c>
      <c r="S117" s="250">
        <v>422</v>
      </c>
      <c r="T117" s="198">
        <v>421</v>
      </c>
      <c r="U117" s="198">
        <v>413</v>
      </c>
      <c r="V117" s="198">
        <v>405</v>
      </c>
      <c r="W117" s="198">
        <v>400</v>
      </c>
    </row>
    <row r="118" spans="2:23" x14ac:dyDescent="0.3">
      <c r="B118" s="66" t="s">
        <v>64</v>
      </c>
      <c r="C118" s="170">
        <v>432</v>
      </c>
      <c r="D118" s="170">
        <v>419</v>
      </c>
      <c r="E118" s="170">
        <v>424</v>
      </c>
      <c r="F118" s="198">
        <v>427</v>
      </c>
      <c r="G118" s="198">
        <v>420</v>
      </c>
      <c r="H118" s="199">
        <v>415</v>
      </c>
      <c r="I118" s="199">
        <v>403</v>
      </c>
      <c r="J118" s="199">
        <v>412</v>
      </c>
      <c r="K118" s="199">
        <v>393</v>
      </c>
      <c r="L118" s="198">
        <v>385</v>
      </c>
      <c r="M118" s="198">
        <v>381</v>
      </c>
      <c r="N118" s="198">
        <v>375</v>
      </c>
      <c r="O118" s="198">
        <v>377</v>
      </c>
      <c r="P118" s="198">
        <v>374</v>
      </c>
      <c r="Q118" s="198">
        <v>372</v>
      </c>
      <c r="R118" s="198">
        <v>360</v>
      </c>
      <c r="S118" s="198">
        <v>373</v>
      </c>
      <c r="T118" s="198">
        <v>370</v>
      </c>
      <c r="U118" s="198">
        <v>383</v>
      </c>
      <c r="V118" s="198">
        <v>383</v>
      </c>
      <c r="W118" s="198">
        <v>381</v>
      </c>
    </row>
    <row r="119" spans="2:23" x14ac:dyDescent="0.3">
      <c r="B119" s="66" t="s">
        <v>49</v>
      </c>
      <c r="C119" s="170">
        <v>267</v>
      </c>
      <c r="D119" s="170">
        <v>270</v>
      </c>
      <c r="E119" s="170">
        <v>263</v>
      </c>
      <c r="F119" s="198">
        <v>274</v>
      </c>
      <c r="G119" s="198">
        <v>272</v>
      </c>
      <c r="H119" s="199">
        <v>277</v>
      </c>
      <c r="I119" s="199">
        <v>272</v>
      </c>
      <c r="J119" s="199">
        <v>272</v>
      </c>
      <c r="K119" s="199">
        <v>259</v>
      </c>
      <c r="L119" s="198">
        <v>262</v>
      </c>
      <c r="M119" s="198">
        <v>259</v>
      </c>
      <c r="N119" s="198">
        <v>260</v>
      </c>
      <c r="O119" s="198">
        <v>252</v>
      </c>
      <c r="P119" s="198">
        <v>251</v>
      </c>
      <c r="Q119" s="198">
        <v>252</v>
      </c>
      <c r="R119" s="198">
        <v>254</v>
      </c>
      <c r="S119" s="198">
        <v>257</v>
      </c>
      <c r="T119" s="198">
        <v>266</v>
      </c>
      <c r="U119" s="198">
        <v>267</v>
      </c>
      <c r="V119" s="198">
        <v>269</v>
      </c>
      <c r="W119" s="198">
        <v>261</v>
      </c>
    </row>
    <row r="120" spans="2:23" ht="15.65" customHeight="1" x14ac:dyDescent="0.3">
      <c r="B120" s="66" t="s">
        <v>50</v>
      </c>
      <c r="C120" s="170">
        <v>186</v>
      </c>
      <c r="D120" s="170">
        <v>185</v>
      </c>
      <c r="E120" s="170">
        <v>186</v>
      </c>
      <c r="F120" s="198">
        <v>182</v>
      </c>
      <c r="G120" s="198">
        <v>179</v>
      </c>
      <c r="H120" s="199">
        <v>174</v>
      </c>
      <c r="I120" s="199">
        <v>170</v>
      </c>
      <c r="J120" s="199">
        <v>173</v>
      </c>
      <c r="K120" s="199">
        <v>172</v>
      </c>
      <c r="L120" s="198">
        <v>170</v>
      </c>
      <c r="M120" s="198">
        <v>161</v>
      </c>
      <c r="N120" s="198">
        <v>171</v>
      </c>
      <c r="O120" s="198">
        <v>169</v>
      </c>
      <c r="P120" s="198">
        <v>172</v>
      </c>
      <c r="Q120" s="198">
        <v>176</v>
      </c>
      <c r="R120" s="198">
        <v>169</v>
      </c>
      <c r="S120" s="198">
        <v>172</v>
      </c>
      <c r="T120" s="198">
        <v>170</v>
      </c>
      <c r="U120" s="198">
        <v>180</v>
      </c>
      <c r="V120" s="198">
        <v>182</v>
      </c>
      <c r="W120" s="250" t="s">
        <v>114</v>
      </c>
    </row>
    <row r="121" spans="2:23" ht="15" customHeight="1" x14ac:dyDescent="0.3">
      <c r="B121" s="66" t="s">
        <v>51</v>
      </c>
      <c r="C121" s="170">
        <v>137</v>
      </c>
      <c r="D121" s="170">
        <v>142</v>
      </c>
      <c r="E121" s="170">
        <v>149</v>
      </c>
      <c r="F121" s="198">
        <v>155</v>
      </c>
      <c r="G121" s="198">
        <v>158</v>
      </c>
      <c r="H121" s="199">
        <v>160</v>
      </c>
      <c r="I121" s="199">
        <v>160</v>
      </c>
      <c r="J121" s="199">
        <v>166</v>
      </c>
      <c r="K121" s="199">
        <v>158</v>
      </c>
      <c r="L121" s="198">
        <v>154</v>
      </c>
      <c r="M121" s="198">
        <v>154</v>
      </c>
      <c r="N121" s="250" t="s">
        <v>114</v>
      </c>
      <c r="O121" s="250" t="s">
        <v>114</v>
      </c>
      <c r="P121" s="250" t="s">
        <v>114</v>
      </c>
      <c r="Q121" s="250">
        <v>145</v>
      </c>
      <c r="R121" s="250" t="s">
        <v>114</v>
      </c>
      <c r="S121" s="250">
        <v>137</v>
      </c>
      <c r="T121" s="250">
        <v>143</v>
      </c>
      <c r="U121" s="198">
        <v>142</v>
      </c>
      <c r="V121" s="198">
        <v>137</v>
      </c>
      <c r="W121" s="198">
        <v>132</v>
      </c>
    </row>
    <row r="122" spans="2:23" x14ac:dyDescent="0.3">
      <c r="B122" s="66" t="s">
        <v>63</v>
      </c>
      <c r="C122" s="170">
        <v>252</v>
      </c>
      <c r="D122" s="170">
        <v>253</v>
      </c>
      <c r="E122" s="170">
        <v>243</v>
      </c>
      <c r="F122" s="198">
        <v>241</v>
      </c>
      <c r="G122" s="198">
        <v>248</v>
      </c>
      <c r="H122" s="199">
        <v>242</v>
      </c>
      <c r="I122" s="199">
        <v>247</v>
      </c>
      <c r="J122" s="199">
        <v>236</v>
      </c>
      <c r="K122" s="199">
        <v>238</v>
      </c>
      <c r="L122" s="198">
        <v>226</v>
      </c>
      <c r="M122" s="198">
        <v>227</v>
      </c>
      <c r="N122" s="198">
        <v>230</v>
      </c>
      <c r="O122" s="198">
        <v>233</v>
      </c>
      <c r="P122" s="198">
        <v>231</v>
      </c>
      <c r="Q122" s="198">
        <v>235</v>
      </c>
      <c r="R122" s="198">
        <v>230</v>
      </c>
      <c r="S122" s="180">
        <v>243</v>
      </c>
      <c r="T122" s="180">
        <v>254</v>
      </c>
      <c r="U122" s="180">
        <v>252</v>
      </c>
      <c r="V122" s="180">
        <v>252</v>
      </c>
      <c r="W122" s="180">
        <v>254</v>
      </c>
    </row>
    <row r="123" spans="2:23" x14ac:dyDescent="0.3">
      <c r="B123" s="66" t="s">
        <v>62</v>
      </c>
      <c r="C123" s="170">
        <v>477</v>
      </c>
      <c r="D123" s="170">
        <v>466</v>
      </c>
      <c r="E123" s="170">
        <v>459</v>
      </c>
      <c r="F123" s="198">
        <v>461</v>
      </c>
      <c r="G123" s="198">
        <v>462</v>
      </c>
      <c r="H123" s="199">
        <v>452</v>
      </c>
      <c r="I123" s="199">
        <v>452</v>
      </c>
      <c r="J123" s="199">
        <v>456</v>
      </c>
      <c r="K123" s="199">
        <v>451</v>
      </c>
      <c r="L123" s="198">
        <v>449</v>
      </c>
      <c r="M123" s="198">
        <v>445</v>
      </c>
      <c r="N123" s="198">
        <v>439</v>
      </c>
      <c r="O123" s="198">
        <v>450</v>
      </c>
      <c r="P123" s="198">
        <v>440</v>
      </c>
      <c r="Q123" s="198">
        <v>443</v>
      </c>
      <c r="R123" s="198">
        <v>445</v>
      </c>
      <c r="S123" s="180">
        <v>429</v>
      </c>
      <c r="T123" s="180">
        <v>442</v>
      </c>
      <c r="U123" s="180">
        <v>443</v>
      </c>
      <c r="V123" s="180">
        <v>423</v>
      </c>
      <c r="W123" s="180">
        <v>419</v>
      </c>
    </row>
    <row r="124" spans="2:23" s="81" customFormat="1" x14ac:dyDescent="0.3">
      <c r="B124" s="78" t="s">
        <v>67</v>
      </c>
      <c r="C124" s="176">
        <v>3394</v>
      </c>
      <c r="D124" s="176">
        <v>3372</v>
      </c>
      <c r="E124" s="176">
        <v>3352</v>
      </c>
      <c r="F124" s="176">
        <v>3380</v>
      </c>
      <c r="G124" s="176">
        <v>3383</v>
      </c>
      <c r="H124" s="208">
        <v>3372</v>
      </c>
      <c r="I124" s="208">
        <v>3359</v>
      </c>
      <c r="J124" s="208">
        <v>3370</v>
      </c>
      <c r="K124" s="208">
        <v>3331</v>
      </c>
      <c r="L124" s="176">
        <v>3320</v>
      </c>
      <c r="M124" s="176">
        <v>3320</v>
      </c>
      <c r="N124" s="176">
        <v>3321</v>
      </c>
      <c r="O124" s="176">
        <v>3329</v>
      </c>
      <c r="P124" s="176">
        <v>3302</v>
      </c>
      <c r="Q124" s="176">
        <v>3305</v>
      </c>
      <c r="R124" s="176">
        <v>3300</v>
      </c>
      <c r="S124" s="179">
        <v>3301</v>
      </c>
      <c r="T124" s="179">
        <v>3326</v>
      </c>
      <c r="U124" s="179">
        <v>3351</v>
      </c>
      <c r="V124" s="179">
        <v>3339</v>
      </c>
      <c r="W124" s="179">
        <v>3332</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60"/>
      <c r="D129" s="60"/>
      <c r="E129" s="60"/>
      <c r="F129" s="60"/>
      <c r="G129" s="60"/>
      <c r="H129" s="60"/>
      <c r="I129" s="60"/>
      <c r="J129" s="60"/>
      <c r="K129" s="60"/>
      <c r="L129" s="60"/>
      <c r="M129" s="60"/>
      <c r="N129" s="60"/>
      <c r="O129" s="60"/>
      <c r="P129" s="60"/>
      <c r="Q129" s="60"/>
      <c r="R129" s="60"/>
      <c r="S129" s="60"/>
      <c r="T129" s="60"/>
      <c r="U129" s="60"/>
      <c r="V129" s="60"/>
      <c r="W129" s="60"/>
    </row>
    <row r="130" spans="2:23" s="81" customFormat="1" x14ac:dyDescent="0.3">
      <c r="B130" s="77" t="s">
        <v>110</v>
      </c>
      <c r="C130" s="115" t="s">
        <v>93</v>
      </c>
      <c r="D130" s="115" t="s">
        <v>96</v>
      </c>
      <c r="E130" s="115" t="s">
        <v>135</v>
      </c>
      <c r="F130" s="246" t="s">
        <v>136</v>
      </c>
      <c r="G130" s="246" t="s">
        <v>102</v>
      </c>
      <c r="H130" s="21" t="s">
        <v>106</v>
      </c>
      <c r="I130" s="21" t="s">
        <v>108</v>
      </c>
      <c r="J130" s="110" t="s">
        <v>111</v>
      </c>
      <c r="K130" s="246"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79"/>
      <c r="D131" s="79"/>
      <c r="E131" s="79"/>
      <c r="F131" s="83"/>
      <c r="G131" s="80"/>
      <c r="H131" s="80"/>
      <c r="I131" s="80"/>
      <c r="J131" s="80"/>
      <c r="K131" s="80"/>
      <c r="L131" s="80"/>
      <c r="M131" s="80"/>
      <c r="N131" s="80"/>
      <c r="O131" s="80"/>
      <c r="P131" s="80"/>
      <c r="Q131" s="80"/>
      <c r="R131" s="80"/>
      <c r="S131" s="80"/>
      <c r="T131" s="80"/>
      <c r="U131" s="80"/>
      <c r="V131" s="80"/>
      <c r="W131" s="80"/>
    </row>
    <row r="132" spans="2:23" x14ac:dyDescent="0.3">
      <c r="B132" s="66" t="s">
        <v>16</v>
      </c>
      <c r="C132" s="167">
        <v>54</v>
      </c>
      <c r="D132" s="167">
        <v>20</v>
      </c>
      <c r="E132" s="167">
        <v>16</v>
      </c>
      <c r="F132" s="94">
        <v>42</v>
      </c>
      <c r="G132" s="94">
        <v>28</v>
      </c>
      <c r="H132" s="203">
        <v>15</v>
      </c>
      <c r="I132" s="204">
        <v>20</v>
      </c>
      <c r="J132" s="204">
        <v>28</v>
      </c>
      <c r="K132" s="204">
        <v>28</v>
      </c>
      <c r="L132" s="197">
        <v>17</v>
      </c>
      <c r="M132" s="197">
        <v>14</v>
      </c>
      <c r="N132" s="197">
        <v>15</v>
      </c>
      <c r="O132" s="197">
        <v>15</v>
      </c>
      <c r="P132" s="197">
        <v>9</v>
      </c>
      <c r="Q132" s="197">
        <v>11</v>
      </c>
      <c r="R132" s="197">
        <v>12</v>
      </c>
      <c r="S132" s="94">
        <v>12</v>
      </c>
      <c r="T132" s="94">
        <v>10</v>
      </c>
      <c r="U132" s="94">
        <v>16</v>
      </c>
      <c r="V132" s="94">
        <v>18</v>
      </c>
      <c r="W132" s="94">
        <v>17</v>
      </c>
    </row>
    <row r="133" spans="2:23" s="81" customFormat="1" x14ac:dyDescent="0.3">
      <c r="B133" s="66" t="s">
        <v>15</v>
      </c>
      <c r="C133" s="170">
        <v>41</v>
      </c>
      <c r="D133" s="170">
        <v>27</v>
      </c>
      <c r="E133" s="170">
        <v>25</v>
      </c>
      <c r="F133" s="180">
        <v>27</v>
      </c>
      <c r="G133" s="180">
        <v>28</v>
      </c>
      <c r="H133" s="199">
        <v>18</v>
      </c>
      <c r="I133" s="199">
        <v>19</v>
      </c>
      <c r="J133" s="199">
        <v>31</v>
      </c>
      <c r="K133" s="199">
        <v>29</v>
      </c>
      <c r="L133" s="198">
        <v>21</v>
      </c>
      <c r="M133" s="198">
        <v>24</v>
      </c>
      <c r="N133" s="198">
        <v>30</v>
      </c>
      <c r="O133" s="198">
        <v>28</v>
      </c>
      <c r="P133" s="198">
        <v>22</v>
      </c>
      <c r="Q133" s="198">
        <v>24</v>
      </c>
      <c r="R133" s="198">
        <v>25</v>
      </c>
      <c r="S133" s="180">
        <v>33</v>
      </c>
      <c r="T133" s="180">
        <v>27</v>
      </c>
      <c r="U133" s="180">
        <v>30</v>
      </c>
      <c r="V133" s="180">
        <v>31</v>
      </c>
      <c r="W133" s="180">
        <v>34</v>
      </c>
    </row>
    <row r="134" spans="2:23" s="81" customFormat="1" x14ac:dyDescent="0.3">
      <c r="B134" s="66" t="s">
        <v>9</v>
      </c>
      <c r="C134" s="180">
        <f t="shared" ref="C134:V134" si="4">C149</f>
        <v>95</v>
      </c>
      <c r="D134" s="180">
        <f t="shared" si="4"/>
        <v>47</v>
      </c>
      <c r="E134" s="180">
        <f t="shared" si="4"/>
        <v>41</v>
      </c>
      <c r="F134" s="180">
        <f t="shared" si="4"/>
        <v>69</v>
      </c>
      <c r="G134" s="180">
        <f t="shared" si="4"/>
        <v>56</v>
      </c>
      <c r="H134" s="180">
        <f t="shared" si="4"/>
        <v>33</v>
      </c>
      <c r="I134" s="180">
        <f t="shared" si="4"/>
        <v>39</v>
      </c>
      <c r="J134" s="180">
        <f t="shared" si="4"/>
        <v>59</v>
      </c>
      <c r="K134" s="180">
        <f t="shared" si="4"/>
        <v>57</v>
      </c>
      <c r="L134" s="180">
        <f t="shared" si="4"/>
        <v>38</v>
      </c>
      <c r="M134" s="180">
        <f t="shared" si="4"/>
        <v>38</v>
      </c>
      <c r="N134" s="180">
        <f t="shared" si="4"/>
        <v>45</v>
      </c>
      <c r="O134" s="180">
        <f t="shared" si="4"/>
        <v>43</v>
      </c>
      <c r="P134" s="180">
        <f t="shared" si="4"/>
        <v>31</v>
      </c>
      <c r="Q134" s="180">
        <f t="shared" si="4"/>
        <v>35</v>
      </c>
      <c r="R134" s="180">
        <f t="shared" si="4"/>
        <v>37</v>
      </c>
      <c r="S134" s="180">
        <f t="shared" si="4"/>
        <v>45</v>
      </c>
      <c r="T134" s="180">
        <f t="shared" si="4"/>
        <v>37</v>
      </c>
      <c r="U134" s="180">
        <f t="shared" si="4"/>
        <v>46</v>
      </c>
      <c r="V134" s="180">
        <f t="shared" si="4"/>
        <v>49</v>
      </c>
      <c r="W134" s="180">
        <f>W149</f>
        <v>51</v>
      </c>
    </row>
    <row r="135" spans="2:23" s="81" customFormat="1" x14ac:dyDescent="0.3">
      <c r="B135" s="78" t="s">
        <v>17</v>
      </c>
      <c r="C135" s="79"/>
      <c r="D135" s="79"/>
      <c r="E135" s="79"/>
      <c r="F135" s="80"/>
      <c r="G135" s="80"/>
      <c r="H135" s="89"/>
      <c r="I135" s="89"/>
      <c r="J135" s="89"/>
      <c r="K135" s="89"/>
      <c r="L135" s="89"/>
      <c r="M135" s="89"/>
      <c r="N135" s="89"/>
      <c r="O135" s="89"/>
      <c r="P135" s="89"/>
      <c r="Q135" s="89"/>
      <c r="R135" s="89"/>
      <c r="S135" s="80"/>
      <c r="T135" s="80"/>
      <c r="U135" s="80"/>
      <c r="V135" s="80"/>
      <c r="W135" s="80"/>
    </row>
    <row r="136" spans="2:23" s="81" customFormat="1" x14ac:dyDescent="0.3">
      <c r="B136" s="66" t="s">
        <v>18</v>
      </c>
      <c r="C136" s="167">
        <v>45</v>
      </c>
      <c r="D136" s="167">
        <v>18</v>
      </c>
      <c r="E136" s="167">
        <v>17</v>
      </c>
      <c r="F136" s="94">
        <v>28</v>
      </c>
      <c r="G136" s="94">
        <v>29</v>
      </c>
      <c r="H136" s="203">
        <v>14</v>
      </c>
      <c r="I136" s="203">
        <v>17</v>
      </c>
      <c r="J136" s="203">
        <v>29</v>
      </c>
      <c r="K136" s="203">
        <v>28</v>
      </c>
      <c r="L136" s="197">
        <v>15</v>
      </c>
      <c r="M136" s="197">
        <v>12</v>
      </c>
      <c r="N136" s="197">
        <v>18</v>
      </c>
      <c r="O136" s="197">
        <v>13</v>
      </c>
      <c r="P136" s="197">
        <v>11</v>
      </c>
      <c r="Q136" s="251" t="s">
        <v>114</v>
      </c>
      <c r="R136" s="251">
        <v>14</v>
      </c>
      <c r="S136" s="251">
        <v>17</v>
      </c>
      <c r="T136" s="197">
        <v>11</v>
      </c>
      <c r="U136" s="94">
        <v>15</v>
      </c>
      <c r="V136" s="197">
        <v>20</v>
      </c>
      <c r="W136" s="197">
        <v>14</v>
      </c>
    </row>
    <row r="137" spans="2:23" x14ac:dyDescent="0.3">
      <c r="B137" s="66" t="s">
        <v>98</v>
      </c>
      <c r="C137" s="170">
        <v>26</v>
      </c>
      <c r="D137" s="170">
        <v>10</v>
      </c>
      <c r="E137" s="170">
        <v>12</v>
      </c>
      <c r="F137" s="180">
        <v>21</v>
      </c>
      <c r="G137" s="180">
        <v>13</v>
      </c>
      <c r="H137" s="199">
        <v>6</v>
      </c>
      <c r="I137" s="199">
        <v>8</v>
      </c>
      <c r="J137" s="199">
        <v>14</v>
      </c>
      <c r="K137" s="199">
        <v>11</v>
      </c>
      <c r="L137" s="198">
        <v>6</v>
      </c>
      <c r="M137" s="250" t="s">
        <v>114</v>
      </c>
      <c r="N137" s="250" t="s">
        <v>114</v>
      </c>
      <c r="O137" s="250">
        <v>11</v>
      </c>
      <c r="P137" s="250" t="s">
        <v>114</v>
      </c>
      <c r="Q137" s="250" t="s">
        <v>114</v>
      </c>
      <c r="R137" s="250" t="s">
        <v>114</v>
      </c>
      <c r="S137" s="250">
        <v>10</v>
      </c>
      <c r="T137" s="250" t="s">
        <v>114</v>
      </c>
      <c r="U137" s="250">
        <v>7</v>
      </c>
      <c r="V137" s="250">
        <v>6</v>
      </c>
      <c r="W137" s="198">
        <v>15</v>
      </c>
    </row>
    <row r="138" spans="2:23" s="81" customFormat="1" x14ac:dyDescent="0.3">
      <c r="B138" s="66" t="s">
        <v>101</v>
      </c>
      <c r="C138" s="252" t="s">
        <v>114</v>
      </c>
      <c r="D138" s="252">
        <v>8</v>
      </c>
      <c r="E138" s="252" t="s">
        <v>114</v>
      </c>
      <c r="F138" s="252" t="s">
        <v>114</v>
      </c>
      <c r="G138" s="252" t="s">
        <v>114</v>
      </c>
      <c r="H138" s="252" t="s">
        <v>114</v>
      </c>
      <c r="I138" s="252" t="s">
        <v>114</v>
      </c>
      <c r="J138" s="252" t="s">
        <v>114</v>
      </c>
      <c r="K138" s="252" t="s">
        <v>114</v>
      </c>
      <c r="L138" s="250" t="s">
        <v>114</v>
      </c>
      <c r="M138" s="250" t="s">
        <v>114</v>
      </c>
      <c r="N138" s="250" t="s">
        <v>114</v>
      </c>
      <c r="O138" s="250" t="s">
        <v>114</v>
      </c>
      <c r="P138" s="250" t="s">
        <v>114</v>
      </c>
      <c r="Q138" s="250" t="s">
        <v>114</v>
      </c>
      <c r="R138" s="250" t="s">
        <v>114</v>
      </c>
      <c r="S138" s="250" t="s">
        <v>114</v>
      </c>
      <c r="T138" s="250" t="s">
        <v>114</v>
      </c>
      <c r="U138" s="250" t="s">
        <v>114</v>
      </c>
      <c r="V138" s="250" t="s">
        <v>114</v>
      </c>
      <c r="W138" s="250" t="s">
        <v>114</v>
      </c>
    </row>
    <row r="139" spans="2:23" s="81" customFormat="1" x14ac:dyDescent="0.3">
      <c r="B139" s="66" t="s">
        <v>26</v>
      </c>
      <c r="C139" s="170">
        <v>13</v>
      </c>
      <c r="D139" s="170">
        <v>10</v>
      </c>
      <c r="E139" s="170">
        <v>8</v>
      </c>
      <c r="F139" s="170">
        <v>10</v>
      </c>
      <c r="G139" s="170">
        <v>8</v>
      </c>
      <c r="H139" s="170">
        <v>7</v>
      </c>
      <c r="I139" s="170">
        <v>9</v>
      </c>
      <c r="J139" s="199">
        <v>11</v>
      </c>
      <c r="K139" s="199">
        <v>11</v>
      </c>
      <c r="L139" s="198">
        <v>12</v>
      </c>
      <c r="M139" s="198">
        <v>13</v>
      </c>
      <c r="N139" s="198">
        <v>15</v>
      </c>
      <c r="O139" s="198">
        <v>13</v>
      </c>
      <c r="P139" s="198">
        <v>12</v>
      </c>
      <c r="Q139" s="198">
        <v>12</v>
      </c>
      <c r="R139" s="198">
        <v>12</v>
      </c>
      <c r="S139" s="180">
        <v>12</v>
      </c>
      <c r="T139" s="180">
        <v>15</v>
      </c>
      <c r="U139" s="180">
        <v>17</v>
      </c>
      <c r="V139" s="180">
        <v>17</v>
      </c>
      <c r="W139" s="180">
        <v>17</v>
      </c>
    </row>
    <row r="140" spans="2:23" x14ac:dyDescent="0.3">
      <c r="B140" s="66" t="s">
        <v>54</v>
      </c>
      <c r="C140" s="252" t="s">
        <v>114</v>
      </c>
      <c r="D140" s="252" t="s">
        <v>114</v>
      </c>
      <c r="E140" s="252" t="s">
        <v>114</v>
      </c>
      <c r="F140" s="252" t="s">
        <v>114</v>
      </c>
      <c r="G140" s="252" t="s">
        <v>114</v>
      </c>
      <c r="H140" s="252" t="s">
        <v>114</v>
      </c>
      <c r="I140" s="252" t="s">
        <v>114</v>
      </c>
      <c r="J140" s="249" t="s">
        <v>114</v>
      </c>
      <c r="K140" s="249" t="s">
        <v>114</v>
      </c>
      <c r="L140" s="250" t="s">
        <v>114</v>
      </c>
      <c r="M140" s="250" t="s">
        <v>114</v>
      </c>
      <c r="N140" s="250" t="s">
        <v>114</v>
      </c>
      <c r="O140" s="250" t="s">
        <v>114</v>
      </c>
      <c r="P140" s="250" t="s">
        <v>114</v>
      </c>
      <c r="Q140" s="250" t="s">
        <v>114</v>
      </c>
      <c r="R140" s="250" t="s">
        <v>114</v>
      </c>
      <c r="S140" s="250" t="s">
        <v>114</v>
      </c>
      <c r="T140" s="250" t="s">
        <v>114</v>
      </c>
      <c r="U140" s="250" t="s">
        <v>114</v>
      </c>
      <c r="V140" s="250" t="s">
        <v>114</v>
      </c>
      <c r="W140" s="250" t="s">
        <v>114</v>
      </c>
    </row>
    <row r="141" spans="2:23" x14ac:dyDescent="0.3">
      <c r="B141" s="78" t="s">
        <v>19</v>
      </c>
      <c r="C141" s="79"/>
      <c r="D141" s="79"/>
      <c r="E141" s="79"/>
      <c r="F141" s="80"/>
      <c r="G141" s="80"/>
      <c r="H141" s="89"/>
      <c r="I141" s="89"/>
      <c r="J141" s="89"/>
      <c r="K141" s="89"/>
      <c r="L141" s="89"/>
      <c r="M141" s="89"/>
      <c r="N141" s="89"/>
      <c r="O141" s="89"/>
      <c r="P141" s="89"/>
      <c r="Q141" s="89"/>
      <c r="R141" s="89"/>
      <c r="S141" s="80"/>
      <c r="T141" s="80"/>
      <c r="U141" s="80"/>
      <c r="V141" s="80"/>
      <c r="W141" s="80"/>
    </row>
    <row r="142" spans="2:23" x14ac:dyDescent="0.3">
      <c r="B142" s="66" t="s">
        <v>20</v>
      </c>
      <c r="C142" s="167">
        <v>12</v>
      </c>
      <c r="D142" s="261" t="s">
        <v>114</v>
      </c>
      <c r="E142" s="261" t="s">
        <v>114</v>
      </c>
      <c r="F142" s="251" t="s">
        <v>114</v>
      </c>
      <c r="G142" s="251" t="s">
        <v>114</v>
      </c>
      <c r="H142" s="254" t="s">
        <v>114</v>
      </c>
      <c r="I142" s="254" t="s">
        <v>114</v>
      </c>
      <c r="J142" s="254" t="s">
        <v>114</v>
      </c>
      <c r="K142" s="254" t="s">
        <v>114</v>
      </c>
      <c r="L142" s="251" t="s">
        <v>114</v>
      </c>
      <c r="M142" s="251" t="s">
        <v>114</v>
      </c>
      <c r="N142" s="251" t="s">
        <v>114</v>
      </c>
      <c r="O142" s="251" t="s">
        <v>114</v>
      </c>
      <c r="P142" s="251" t="s">
        <v>114</v>
      </c>
      <c r="Q142" s="251" t="s">
        <v>114</v>
      </c>
      <c r="R142" s="251" t="s">
        <v>114</v>
      </c>
      <c r="S142" s="251" t="s">
        <v>114</v>
      </c>
      <c r="T142" s="251" t="s">
        <v>114</v>
      </c>
      <c r="U142" s="251" t="s">
        <v>114</v>
      </c>
      <c r="V142" s="251" t="s">
        <v>114</v>
      </c>
      <c r="W142" s="251" t="s">
        <v>114</v>
      </c>
    </row>
    <row r="143" spans="2:23" x14ac:dyDescent="0.3">
      <c r="B143" s="66" t="s">
        <v>21</v>
      </c>
      <c r="C143" s="170">
        <v>44</v>
      </c>
      <c r="D143" s="170">
        <v>22</v>
      </c>
      <c r="E143" s="170">
        <v>20</v>
      </c>
      <c r="F143" s="180">
        <v>26</v>
      </c>
      <c r="G143" s="180">
        <v>25</v>
      </c>
      <c r="H143" s="199">
        <v>17</v>
      </c>
      <c r="I143" s="199">
        <v>22</v>
      </c>
      <c r="J143" s="199">
        <v>25</v>
      </c>
      <c r="K143" s="199">
        <v>28</v>
      </c>
      <c r="L143" s="198">
        <v>17</v>
      </c>
      <c r="M143" s="198">
        <v>21</v>
      </c>
      <c r="N143" s="198">
        <v>16</v>
      </c>
      <c r="O143" s="198">
        <v>20</v>
      </c>
      <c r="P143" s="198">
        <v>14</v>
      </c>
      <c r="Q143" s="198">
        <v>13</v>
      </c>
      <c r="R143" s="198">
        <v>14</v>
      </c>
      <c r="S143" s="180">
        <v>18</v>
      </c>
      <c r="T143" s="180">
        <v>19</v>
      </c>
      <c r="U143" s="180">
        <v>23</v>
      </c>
      <c r="V143" s="180">
        <v>24</v>
      </c>
      <c r="W143" s="180">
        <v>25</v>
      </c>
    </row>
    <row r="144" spans="2:23" x14ac:dyDescent="0.3">
      <c r="B144" s="66" t="s">
        <v>22</v>
      </c>
      <c r="C144" s="170">
        <v>30</v>
      </c>
      <c r="D144" s="170">
        <v>17</v>
      </c>
      <c r="E144" s="170">
        <v>9</v>
      </c>
      <c r="F144" s="180">
        <v>29</v>
      </c>
      <c r="G144" s="180">
        <v>21</v>
      </c>
      <c r="H144" s="199">
        <v>11</v>
      </c>
      <c r="I144" s="199">
        <v>11</v>
      </c>
      <c r="J144" s="199">
        <v>23</v>
      </c>
      <c r="K144" s="199">
        <v>19</v>
      </c>
      <c r="L144" s="198">
        <v>13</v>
      </c>
      <c r="M144" s="198">
        <v>9</v>
      </c>
      <c r="N144" s="198">
        <v>16</v>
      </c>
      <c r="O144" s="197">
        <v>16</v>
      </c>
      <c r="P144" s="251" t="s">
        <v>114</v>
      </c>
      <c r="Q144" s="251">
        <v>14</v>
      </c>
      <c r="R144" s="251">
        <v>17</v>
      </c>
      <c r="S144" s="197">
        <v>16</v>
      </c>
      <c r="T144" s="94">
        <v>12</v>
      </c>
      <c r="U144" s="197">
        <v>11</v>
      </c>
      <c r="V144" s="197">
        <v>12</v>
      </c>
      <c r="W144" s="197">
        <v>12</v>
      </c>
    </row>
    <row r="145" spans="2:23" x14ac:dyDescent="0.3">
      <c r="B145" s="66" t="s">
        <v>23</v>
      </c>
      <c r="C145" s="170">
        <v>9</v>
      </c>
      <c r="D145" s="252" t="s">
        <v>114</v>
      </c>
      <c r="E145" s="252" t="s">
        <v>114</v>
      </c>
      <c r="F145" s="250" t="s">
        <v>114</v>
      </c>
      <c r="G145" s="250" t="s">
        <v>114</v>
      </c>
      <c r="H145" s="249" t="s">
        <v>114</v>
      </c>
      <c r="I145" s="249" t="s">
        <v>114</v>
      </c>
      <c r="J145" s="249" t="s">
        <v>114</v>
      </c>
      <c r="K145" s="249" t="s">
        <v>114</v>
      </c>
      <c r="L145" s="250" t="s">
        <v>114</v>
      </c>
      <c r="M145" s="250" t="s">
        <v>114</v>
      </c>
      <c r="N145" s="250" t="s">
        <v>114</v>
      </c>
      <c r="O145" s="250" t="s">
        <v>114</v>
      </c>
      <c r="P145" s="250" t="s">
        <v>114</v>
      </c>
      <c r="Q145" s="250" t="s">
        <v>114</v>
      </c>
      <c r="R145" s="250" t="s">
        <v>114</v>
      </c>
      <c r="S145" s="250" t="s">
        <v>114</v>
      </c>
      <c r="T145" s="250" t="s">
        <v>114</v>
      </c>
      <c r="U145" s="250" t="s">
        <v>114</v>
      </c>
      <c r="V145" s="250" t="s">
        <v>114</v>
      </c>
      <c r="W145" s="250" t="s">
        <v>114</v>
      </c>
    </row>
    <row r="146" spans="2:23" x14ac:dyDescent="0.3">
      <c r="B146" s="78" t="s">
        <v>27</v>
      </c>
      <c r="C146" s="79"/>
      <c r="D146" s="79"/>
      <c r="E146" s="79"/>
      <c r="F146" s="80"/>
      <c r="G146" s="80"/>
      <c r="H146" s="89"/>
      <c r="I146" s="89"/>
      <c r="J146" s="89"/>
      <c r="K146" s="89"/>
      <c r="L146" s="89"/>
      <c r="M146" s="89"/>
      <c r="N146" s="89"/>
      <c r="O146" s="89"/>
      <c r="P146" s="89"/>
      <c r="Q146" s="89"/>
      <c r="R146" s="89"/>
      <c r="S146" s="80"/>
      <c r="T146" s="80"/>
      <c r="U146" s="80"/>
      <c r="V146" s="80"/>
      <c r="W146" s="80"/>
    </row>
    <row r="147" spans="2:23" x14ac:dyDescent="0.3">
      <c r="B147" s="66" t="s">
        <v>25</v>
      </c>
      <c r="C147" s="167">
        <v>72</v>
      </c>
      <c r="D147" s="167">
        <v>27</v>
      </c>
      <c r="E147" s="167">
        <v>23</v>
      </c>
      <c r="F147" s="94">
        <v>56</v>
      </c>
      <c r="G147" s="94">
        <v>46</v>
      </c>
      <c r="H147" s="203">
        <v>21</v>
      </c>
      <c r="I147" s="203">
        <v>24</v>
      </c>
      <c r="J147" s="203">
        <v>43</v>
      </c>
      <c r="K147" s="203">
        <v>41</v>
      </c>
      <c r="L147" s="197">
        <v>25</v>
      </c>
      <c r="M147" s="197">
        <v>26</v>
      </c>
      <c r="N147" s="197">
        <v>29</v>
      </c>
      <c r="O147" s="197">
        <v>26</v>
      </c>
      <c r="P147" s="197">
        <v>18</v>
      </c>
      <c r="Q147" s="197">
        <v>20</v>
      </c>
      <c r="R147" s="197">
        <v>21</v>
      </c>
      <c r="S147" s="94">
        <v>29</v>
      </c>
      <c r="T147" s="94">
        <v>22</v>
      </c>
      <c r="U147" s="94">
        <v>27</v>
      </c>
      <c r="V147" s="94">
        <v>28</v>
      </c>
      <c r="W147" s="94">
        <v>29</v>
      </c>
    </row>
    <row r="148" spans="2:23" x14ac:dyDescent="0.3">
      <c r="B148" s="66" t="s">
        <v>24</v>
      </c>
      <c r="C148" s="170">
        <v>23</v>
      </c>
      <c r="D148" s="170">
        <v>20</v>
      </c>
      <c r="E148" s="170">
        <v>18</v>
      </c>
      <c r="F148" s="180">
        <v>13</v>
      </c>
      <c r="G148" s="180">
        <v>10</v>
      </c>
      <c r="H148" s="199">
        <v>12</v>
      </c>
      <c r="I148" s="199">
        <v>15</v>
      </c>
      <c r="J148" s="199">
        <v>16</v>
      </c>
      <c r="K148" s="199">
        <v>16</v>
      </c>
      <c r="L148" s="198">
        <v>13</v>
      </c>
      <c r="M148" s="198">
        <v>12</v>
      </c>
      <c r="N148" s="198">
        <v>16</v>
      </c>
      <c r="O148" s="198">
        <v>17</v>
      </c>
      <c r="P148" s="198">
        <v>13</v>
      </c>
      <c r="Q148" s="198">
        <v>15</v>
      </c>
      <c r="R148" s="198">
        <v>16</v>
      </c>
      <c r="S148" s="180">
        <v>16</v>
      </c>
      <c r="T148" s="180">
        <v>15</v>
      </c>
      <c r="U148" s="180">
        <v>19</v>
      </c>
      <c r="V148" s="180">
        <v>21</v>
      </c>
      <c r="W148" s="180">
        <v>22</v>
      </c>
    </row>
    <row r="149" spans="2:23" x14ac:dyDescent="0.3">
      <c r="B149" s="78" t="s">
        <v>68</v>
      </c>
      <c r="C149" s="176">
        <v>95</v>
      </c>
      <c r="D149" s="176">
        <v>47</v>
      </c>
      <c r="E149" s="176">
        <v>41</v>
      </c>
      <c r="F149" s="200">
        <v>69</v>
      </c>
      <c r="G149" s="200">
        <v>56</v>
      </c>
      <c r="H149" s="205">
        <v>33</v>
      </c>
      <c r="I149" s="205">
        <v>39</v>
      </c>
      <c r="J149" s="205">
        <v>59</v>
      </c>
      <c r="K149" s="205">
        <v>57</v>
      </c>
      <c r="L149" s="201">
        <v>38</v>
      </c>
      <c r="M149" s="201">
        <v>38</v>
      </c>
      <c r="N149" s="201">
        <v>45</v>
      </c>
      <c r="O149" s="202">
        <v>43</v>
      </c>
      <c r="P149" s="202">
        <v>31</v>
      </c>
      <c r="Q149" s="202">
        <v>35</v>
      </c>
      <c r="R149" s="202">
        <v>37</v>
      </c>
      <c r="S149" s="190">
        <v>45</v>
      </c>
      <c r="T149" s="190">
        <v>37</v>
      </c>
      <c r="U149" s="190">
        <v>46</v>
      </c>
      <c r="V149" s="190">
        <v>49</v>
      </c>
      <c r="W149" s="190">
        <v>51</v>
      </c>
    </row>
  </sheetData>
  <conditionalFormatting sqref="A1:XFD8 A151:XFD1048576 A9:A150 X9:XFD150 B126:W149 B89:W124 B61:W87 B26:W59 B9:W24">
    <cfRule type="cellIs" dxfId="55" priority="1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75" style="60" customWidth="1"/>
    <col min="2" max="2" width="41.25" style="60" bestFit="1" customWidth="1"/>
    <col min="3" max="7" width="9.08203125" style="60" customWidth="1"/>
    <col min="8" max="16384" width="9" style="60"/>
  </cols>
  <sheetData>
    <row r="1" spans="2:23" ht="15" x14ac:dyDescent="0.3">
      <c r="B1" s="74" t="s">
        <v>76</v>
      </c>
      <c r="C1" s="75"/>
      <c r="D1" s="75"/>
      <c r="E1" s="75"/>
    </row>
    <row r="2" spans="2:23" ht="15" x14ac:dyDescent="0.3">
      <c r="B2" s="75"/>
      <c r="C2" s="75"/>
      <c r="D2" s="75"/>
      <c r="E2" s="75"/>
    </row>
    <row r="3" spans="2:23" ht="15.65" customHeight="1" x14ac:dyDescent="0.3">
      <c r="B3" s="113"/>
      <c r="C3" s="113"/>
      <c r="D3" s="113"/>
      <c r="E3" s="113"/>
    </row>
    <row r="4" spans="2:23" ht="51.75" customHeight="1" x14ac:dyDescent="0.3">
      <c r="B4" s="76" t="s">
        <v>85</v>
      </c>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7809</v>
      </c>
      <c r="D7" s="167">
        <v>7539</v>
      </c>
      <c r="E7" s="167">
        <v>7548</v>
      </c>
      <c r="F7" s="168">
        <v>7628</v>
      </c>
      <c r="G7" s="168">
        <v>7639</v>
      </c>
      <c r="H7" s="173">
        <v>7339</v>
      </c>
      <c r="I7" s="169">
        <v>7348</v>
      </c>
      <c r="J7" s="169">
        <v>7515</v>
      </c>
      <c r="K7" s="169">
        <v>7539</v>
      </c>
      <c r="L7" s="168">
        <v>7291</v>
      </c>
      <c r="M7" s="168">
        <v>7161</v>
      </c>
      <c r="N7" s="168">
        <v>7189</v>
      </c>
      <c r="O7" s="168">
        <v>7230</v>
      </c>
      <c r="P7" s="168">
        <v>7059</v>
      </c>
      <c r="Q7" s="168">
        <v>6974</v>
      </c>
      <c r="R7" s="168">
        <v>7222</v>
      </c>
      <c r="S7" s="168">
        <v>7493</v>
      </c>
      <c r="T7" s="168">
        <v>7415</v>
      </c>
      <c r="U7" s="168">
        <v>7497</v>
      </c>
      <c r="V7" s="168">
        <v>7838</v>
      </c>
      <c r="W7" s="168">
        <v>8029</v>
      </c>
    </row>
    <row r="8" spans="2:23" s="81" customFormat="1" ht="12.75" customHeight="1" x14ac:dyDescent="0.3">
      <c r="B8" s="66" t="s">
        <v>15</v>
      </c>
      <c r="C8" s="170">
        <v>9455</v>
      </c>
      <c r="D8" s="170">
        <v>9206</v>
      </c>
      <c r="E8" s="170">
        <v>9205</v>
      </c>
      <c r="F8" s="171">
        <v>9178</v>
      </c>
      <c r="G8" s="171">
        <v>9254</v>
      </c>
      <c r="H8" s="172">
        <v>9068</v>
      </c>
      <c r="I8" s="172">
        <v>9042</v>
      </c>
      <c r="J8" s="172">
        <v>9289</v>
      </c>
      <c r="K8" s="172">
        <v>9382</v>
      </c>
      <c r="L8" s="171">
        <v>9120</v>
      </c>
      <c r="M8" s="171">
        <v>8992</v>
      </c>
      <c r="N8" s="171">
        <v>9025</v>
      </c>
      <c r="O8" s="171">
        <v>9241</v>
      </c>
      <c r="P8" s="171">
        <v>9004</v>
      </c>
      <c r="Q8" s="171">
        <v>8904</v>
      </c>
      <c r="R8" s="171">
        <v>8959</v>
      </c>
      <c r="S8" s="171">
        <v>9207</v>
      </c>
      <c r="T8" s="171">
        <v>9036</v>
      </c>
      <c r="U8" s="171">
        <v>9141</v>
      </c>
      <c r="V8" s="171">
        <v>9300</v>
      </c>
      <c r="W8" s="171">
        <v>9538</v>
      </c>
    </row>
    <row r="9" spans="2:23" x14ac:dyDescent="0.3">
      <c r="B9" s="66" t="s">
        <v>9</v>
      </c>
      <c r="C9" s="171">
        <f t="shared" ref="C9:V9" si="0">C24</f>
        <v>17264</v>
      </c>
      <c r="D9" s="171">
        <f t="shared" si="0"/>
        <v>16745</v>
      </c>
      <c r="E9" s="171">
        <f t="shared" si="0"/>
        <v>16753</v>
      </c>
      <c r="F9" s="171">
        <f t="shared" si="0"/>
        <v>16806</v>
      </c>
      <c r="G9" s="171">
        <f t="shared" si="0"/>
        <v>16893</v>
      </c>
      <c r="H9" s="171">
        <f t="shared" si="0"/>
        <v>16407</v>
      </c>
      <c r="I9" s="171">
        <f t="shared" si="0"/>
        <v>16390</v>
      </c>
      <c r="J9" s="171">
        <f t="shared" si="0"/>
        <v>16804</v>
      </c>
      <c r="K9" s="171">
        <f t="shared" si="0"/>
        <v>16921</v>
      </c>
      <c r="L9" s="171">
        <f t="shared" si="0"/>
        <v>16411</v>
      </c>
      <c r="M9" s="171">
        <f t="shared" si="0"/>
        <v>16153</v>
      </c>
      <c r="N9" s="171">
        <f t="shared" si="0"/>
        <v>16214</v>
      </c>
      <c r="O9" s="171">
        <f t="shared" si="0"/>
        <v>16471</v>
      </c>
      <c r="P9" s="171">
        <f t="shared" si="0"/>
        <v>16063</v>
      </c>
      <c r="Q9" s="171">
        <f t="shared" si="0"/>
        <v>15878</v>
      </c>
      <c r="R9" s="171">
        <f t="shared" si="0"/>
        <v>16181</v>
      </c>
      <c r="S9" s="171">
        <f t="shared" si="0"/>
        <v>16700</v>
      </c>
      <c r="T9" s="171">
        <f t="shared" si="0"/>
        <v>16451</v>
      </c>
      <c r="U9" s="171">
        <f t="shared" si="0"/>
        <v>16638</v>
      </c>
      <c r="V9" s="171">
        <f t="shared" si="0"/>
        <v>17138</v>
      </c>
      <c r="W9" s="171">
        <f>W24</f>
        <v>17567</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5415</v>
      </c>
      <c r="D11" s="167">
        <v>5163</v>
      </c>
      <c r="E11" s="167">
        <v>5141</v>
      </c>
      <c r="F11" s="168">
        <v>5097</v>
      </c>
      <c r="G11" s="168">
        <v>5179</v>
      </c>
      <c r="H11" s="173">
        <v>4767</v>
      </c>
      <c r="I11" s="173">
        <v>4773</v>
      </c>
      <c r="J11" s="173">
        <v>4827</v>
      </c>
      <c r="K11" s="173">
        <v>4820</v>
      </c>
      <c r="L11" s="168">
        <v>4713</v>
      </c>
      <c r="M11" s="168">
        <v>4658</v>
      </c>
      <c r="N11" s="168">
        <v>4676</v>
      </c>
      <c r="O11" s="168">
        <v>4681</v>
      </c>
      <c r="P11" s="168">
        <v>4549</v>
      </c>
      <c r="Q11" s="168">
        <v>4493</v>
      </c>
      <c r="R11" s="168">
        <v>4550</v>
      </c>
      <c r="S11" s="168">
        <v>4691</v>
      </c>
      <c r="T11" s="168">
        <v>4642</v>
      </c>
      <c r="U11" s="168">
        <v>4656</v>
      </c>
      <c r="V11" s="168">
        <v>4741</v>
      </c>
      <c r="W11" s="168">
        <v>4804</v>
      </c>
    </row>
    <row r="12" spans="2:23" s="81" customFormat="1" ht="12.75" customHeight="1" x14ac:dyDescent="0.3">
      <c r="B12" s="66" t="s">
        <v>98</v>
      </c>
      <c r="C12" s="170">
        <v>10601</v>
      </c>
      <c r="D12" s="170">
        <v>10320</v>
      </c>
      <c r="E12" s="170">
        <v>10372</v>
      </c>
      <c r="F12" s="171">
        <v>10449</v>
      </c>
      <c r="G12" s="171">
        <v>10450</v>
      </c>
      <c r="H12" s="172">
        <v>10166</v>
      </c>
      <c r="I12" s="172">
        <v>10112</v>
      </c>
      <c r="J12" s="172">
        <v>10346</v>
      </c>
      <c r="K12" s="172">
        <v>10434</v>
      </c>
      <c r="L12" s="171">
        <v>10078</v>
      </c>
      <c r="M12" s="171">
        <v>9908</v>
      </c>
      <c r="N12" s="171">
        <v>9921</v>
      </c>
      <c r="O12" s="171">
        <v>10152</v>
      </c>
      <c r="P12" s="171">
        <v>9885</v>
      </c>
      <c r="Q12" s="171">
        <v>9829</v>
      </c>
      <c r="R12" s="171">
        <v>10030</v>
      </c>
      <c r="S12" s="171">
        <v>10331</v>
      </c>
      <c r="T12" s="171">
        <v>10128</v>
      </c>
      <c r="U12" s="171">
        <v>10269</v>
      </c>
      <c r="V12" s="171">
        <v>10647</v>
      </c>
      <c r="W12" s="171">
        <v>10985</v>
      </c>
    </row>
    <row r="13" spans="2:23" s="81" customFormat="1" ht="12.75" customHeight="1" x14ac:dyDescent="0.3">
      <c r="B13" s="66" t="s">
        <v>101</v>
      </c>
      <c r="C13" s="170">
        <v>217</v>
      </c>
      <c r="D13" s="170">
        <v>212</v>
      </c>
      <c r="E13" s="170">
        <v>206</v>
      </c>
      <c r="F13" s="180">
        <v>204</v>
      </c>
      <c r="G13" s="180">
        <v>206</v>
      </c>
      <c r="H13" s="172">
        <v>252</v>
      </c>
      <c r="I13" s="172">
        <v>245</v>
      </c>
      <c r="J13" s="172">
        <v>268</v>
      </c>
      <c r="K13" s="172">
        <v>267</v>
      </c>
      <c r="L13" s="180">
        <v>262</v>
      </c>
      <c r="M13" s="180">
        <v>271</v>
      </c>
      <c r="N13" s="180">
        <v>271</v>
      </c>
      <c r="O13" s="171">
        <v>267</v>
      </c>
      <c r="P13" s="171">
        <v>265</v>
      </c>
      <c r="Q13" s="171">
        <v>251</v>
      </c>
      <c r="R13" s="171">
        <v>258</v>
      </c>
      <c r="S13" s="171">
        <v>265</v>
      </c>
      <c r="T13" s="171">
        <v>259</v>
      </c>
      <c r="U13" s="171">
        <v>266</v>
      </c>
      <c r="V13" s="171">
        <v>280</v>
      </c>
      <c r="W13" s="171">
        <v>289</v>
      </c>
    </row>
    <row r="14" spans="2:23" s="81" customFormat="1" ht="12.75" customHeight="1" x14ac:dyDescent="0.3">
      <c r="B14" s="66" t="s">
        <v>26</v>
      </c>
      <c r="C14" s="170">
        <v>862</v>
      </c>
      <c r="D14" s="170">
        <v>875</v>
      </c>
      <c r="E14" s="170">
        <v>865</v>
      </c>
      <c r="F14" s="180">
        <v>866</v>
      </c>
      <c r="G14" s="180">
        <v>869</v>
      </c>
      <c r="H14" s="172">
        <v>1027</v>
      </c>
      <c r="I14" s="172">
        <v>1012</v>
      </c>
      <c r="J14" s="172">
        <v>1063</v>
      </c>
      <c r="K14" s="172">
        <v>1072</v>
      </c>
      <c r="L14" s="180">
        <v>1037</v>
      </c>
      <c r="M14" s="180">
        <v>991</v>
      </c>
      <c r="N14" s="171">
        <v>1014</v>
      </c>
      <c r="O14" s="171">
        <v>1035</v>
      </c>
      <c r="P14" s="171">
        <v>1036</v>
      </c>
      <c r="Q14" s="171">
        <v>990</v>
      </c>
      <c r="R14" s="171">
        <v>1001</v>
      </c>
      <c r="S14" s="171">
        <v>1039</v>
      </c>
      <c r="T14" s="171">
        <v>1030</v>
      </c>
      <c r="U14" s="171">
        <v>1033</v>
      </c>
      <c r="V14" s="171">
        <v>1041</v>
      </c>
      <c r="W14" s="171">
        <v>1056</v>
      </c>
    </row>
    <row r="15" spans="2:23" x14ac:dyDescent="0.3">
      <c r="B15" s="66" t="s">
        <v>54</v>
      </c>
      <c r="C15" s="170">
        <v>169</v>
      </c>
      <c r="D15" s="170">
        <v>175</v>
      </c>
      <c r="E15" s="170">
        <v>169</v>
      </c>
      <c r="F15" s="180">
        <v>190</v>
      </c>
      <c r="G15" s="180">
        <v>189</v>
      </c>
      <c r="H15" s="172">
        <v>195</v>
      </c>
      <c r="I15" s="172">
        <v>248</v>
      </c>
      <c r="J15" s="172">
        <v>300</v>
      </c>
      <c r="K15" s="172">
        <v>328</v>
      </c>
      <c r="L15" s="180">
        <v>321</v>
      </c>
      <c r="M15" s="180">
        <v>325</v>
      </c>
      <c r="N15" s="180">
        <v>332</v>
      </c>
      <c r="O15" s="171">
        <v>336</v>
      </c>
      <c r="P15" s="171">
        <v>328</v>
      </c>
      <c r="Q15" s="171">
        <v>315</v>
      </c>
      <c r="R15" s="171">
        <v>342</v>
      </c>
      <c r="S15" s="171">
        <v>374</v>
      </c>
      <c r="T15" s="171">
        <v>392</v>
      </c>
      <c r="U15" s="171">
        <v>414</v>
      </c>
      <c r="V15" s="171">
        <v>429</v>
      </c>
      <c r="W15" s="171">
        <v>433</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2862</v>
      </c>
      <c r="D17" s="167">
        <v>2732</v>
      </c>
      <c r="E17" s="167">
        <v>2686</v>
      </c>
      <c r="F17" s="168">
        <v>2709</v>
      </c>
      <c r="G17" s="168">
        <v>2691</v>
      </c>
      <c r="H17" s="173">
        <v>2545</v>
      </c>
      <c r="I17" s="169">
        <v>2468</v>
      </c>
      <c r="J17" s="169">
        <v>2571</v>
      </c>
      <c r="K17" s="169">
        <v>2554</v>
      </c>
      <c r="L17" s="168">
        <v>2357</v>
      </c>
      <c r="M17" s="168">
        <v>2226</v>
      </c>
      <c r="N17" s="168">
        <v>2169</v>
      </c>
      <c r="O17" s="168">
        <v>2261</v>
      </c>
      <c r="P17" s="168">
        <v>2182</v>
      </c>
      <c r="Q17" s="168">
        <v>2065</v>
      </c>
      <c r="R17" s="168">
        <v>2126</v>
      </c>
      <c r="S17" s="168">
        <v>2270</v>
      </c>
      <c r="T17" s="168">
        <v>2231</v>
      </c>
      <c r="U17" s="168">
        <v>2356</v>
      </c>
      <c r="V17" s="168">
        <v>2484</v>
      </c>
      <c r="W17" s="168">
        <v>2547</v>
      </c>
    </row>
    <row r="18" spans="2:23" s="81" customFormat="1" ht="12.75" customHeight="1" x14ac:dyDescent="0.3">
      <c r="B18" s="66" t="s">
        <v>21</v>
      </c>
      <c r="C18" s="170">
        <v>5179</v>
      </c>
      <c r="D18" s="170">
        <v>4994</v>
      </c>
      <c r="E18" s="170">
        <v>4998</v>
      </c>
      <c r="F18" s="171">
        <v>5029</v>
      </c>
      <c r="G18" s="171">
        <v>5084</v>
      </c>
      <c r="H18" s="172">
        <v>4953</v>
      </c>
      <c r="I18" s="172">
        <v>4972</v>
      </c>
      <c r="J18" s="172">
        <v>5162</v>
      </c>
      <c r="K18" s="172">
        <v>5252</v>
      </c>
      <c r="L18" s="171">
        <v>5130</v>
      </c>
      <c r="M18" s="171">
        <v>5057</v>
      </c>
      <c r="N18" s="171">
        <v>5151</v>
      </c>
      <c r="O18" s="171">
        <v>5261</v>
      </c>
      <c r="P18" s="171">
        <v>5133</v>
      </c>
      <c r="Q18" s="171">
        <v>5100</v>
      </c>
      <c r="R18" s="171">
        <v>5168</v>
      </c>
      <c r="S18" s="171">
        <v>5343</v>
      </c>
      <c r="T18" s="171">
        <v>5222</v>
      </c>
      <c r="U18" s="171">
        <v>5251</v>
      </c>
      <c r="V18" s="171">
        <v>5485</v>
      </c>
      <c r="W18" s="171">
        <v>5709</v>
      </c>
    </row>
    <row r="19" spans="2:23" s="81" customFormat="1" ht="12.75" customHeight="1" x14ac:dyDescent="0.3">
      <c r="B19" s="66" t="s">
        <v>22</v>
      </c>
      <c r="C19" s="170">
        <v>5659</v>
      </c>
      <c r="D19" s="170">
        <v>5448</v>
      </c>
      <c r="E19" s="170">
        <v>5477</v>
      </c>
      <c r="F19" s="171">
        <v>5403</v>
      </c>
      <c r="G19" s="171">
        <v>5434</v>
      </c>
      <c r="H19" s="172">
        <v>5255</v>
      </c>
      <c r="I19" s="172">
        <v>5275</v>
      </c>
      <c r="J19" s="172">
        <v>5341</v>
      </c>
      <c r="K19" s="172">
        <v>5368</v>
      </c>
      <c r="L19" s="171">
        <v>5210</v>
      </c>
      <c r="M19" s="171">
        <v>5157</v>
      </c>
      <c r="N19" s="171">
        <v>5165</v>
      </c>
      <c r="O19" s="168">
        <v>5156</v>
      </c>
      <c r="P19" s="168">
        <v>4996</v>
      </c>
      <c r="Q19" s="168">
        <v>4906</v>
      </c>
      <c r="R19" s="168">
        <v>4980</v>
      </c>
      <c r="S19" s="168">
        <v>5091</v>
      </c>
      <c r="T19" s="168">
        <v>4968</v>
      </c>
      <c r="U19" s="168">
        <v>5012</v>
      </c>
      <c r="V19" s="168">
        <v>5063</v>
      </c>
      <c r="W19" s="168">
        <v>5120</v>
      </c>
    </row>
    <row r="20" spans="2:23" x14ac:dyDescent="0.3">
      <c r="B20" s="66" t="s">
        <v>23</v>
      </c>
      <c r="C20" s="170">
        <v>3564</v>
      </c>
      <c r="D20" s="170">
        <v>3571</v>
      </c>
      <c r="E20" s="170">
        <v>3592</v>
      </c>
      <c r="F20" s="171">
        <v>3665</v>
      </c>
      <c r="G20" s="171">
        <v>3684</v>
      </c>
      <c r="H20" s="172">
        <v>3654</v>
      </c>
      <c r="I20" s="172">
        <v>3675</v>
      </c>
      <c r="J20" s="172">
        <v>3730</v>
      </c>
      <c r="K20" s="172">
        <v>3747</v>
      </c>
      <c r="L20" s="171">
        <v>3714</v>
      </c>
      <c r="M20" s="171">
        <v>3713</v>
      </c>
      <c r="N20" s="171">
        <v>3729</v>
      </c>
      <c r="O20" s="171">
        <v>3793</v>
      </c>
      <c r="P20" s="171">
        <v>3752</v>
      </c>
      <c r="Q20" s="171">
        <v>3807</v>
      </c>
      <c r="R20" s="171">
        <v>3907</v>
      </c>
      <c r="S20" s="171">
        <v>3996</v>
      </c>
      <c r="T20" s="171">
        <v>4030</v>
      </c>
      <c r="U20" s="171">
        <v>4019</v>
      </c>
      <c r="V20" s="171">
        <v>4106</v>
      </c>
      <c r="W20" s="171">
        <v>4191</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4444</v>
      </c>
      <c r="D22" s="167">
        <v>4234</v>
      </c>
      <c r="E22" s="167">
        <v>4195</v>
      </c>
      <c r="F22" s="168">
        <v>4285</v>
      </c>
      <c r="G22" s="168">
        <v>4206</v>
      </c>
      <c r="H22" s="173">
        <v>4006</v>
      </c>
      <c r="I22" s="173">
        <v>4009</v>
      </c>
      <c r="J22" s="173">
        <v>4229</v>
      </c>
      <c r="K22" s="173">
        <v>4205</v>
      </c>
      <c r="L22" s="168">
        <v>4012</v>
      </c>
      <c r="M22" s="168">
        <v>3872</v>
      </c>
      <c r="N22" s="168">
        <v>3870</v>
      </c>
      <c r="O22" s="168">
        <v>4072</v>
      </c>
      <c r="P22" s="168">
        <v>3973</v>
      </c>
      <c r="Q22" s="168">
        <v>3909</v>
      </c>
      <c r="R22" s="168">
        <v>4216</v>
      </c>
      <c r="S22" s="168">
        <v>4397</v>
      </c>
      <c r="T22" s="168">
        <v>4275</v>
      </c>
      <c r="U22" s="168">
        <v>4445</v>
      </c>
      <c r="V22" s="168">
        <v>4756</v>
      </c>
      <c r="W22" s="168">
        <v>4859</v>
      </c>
    </row>
    <row r="23" spans="2:23" ht="12.75" customHeight="1" x14ac:dyDescent="0.3">
      <c r="B23" s="66" t="s">
        <v>24</v>
      </c>
      <c r="C23" s="170">
        <v>12820</v>
      </c>
      <c r="D23" s="170">
        <v>12511</v>
      </c>
      <c r="E23" s="170">
        <v>12558</v>
      </c>
      <c r="F23" s="171">
        <v>12521</v>
      </c>
      <c r="G23" s="171">
        <v>12687</v>
      </c>
      <c r="H23" s="172">
        <v>12401</v>
      </c>
      <c r="I23" s="172">
        <v>12381</v>
      </c>
      <c r="J23" s="172">
        <v>12575</v>
      </c>
      <c r="K23" s="172">
        <v>12716</v>
      </c>
      <c r="L23" s="171">
        <v>12399</v>
      </c>
      <c r="M23" s="171">
        <v>12281</v>
      </c>
      <c r="N23" s="171">
        <v>12344</v>
      </c>
      <c r="O23" s="171">
        <v>12399</v>
      </c>
      <c r="P23" s="171">
        <v>12090</v>
      </c>
      <c r="Q23" s="171">
        <v>11969</v>
      </c>
      <c r="R23" s="171">
        <v>11965</v>
      </c>
      <c r="S23" s="171">
        <v>12303</v>
      </c>
      <c r="T23" s="171">
        <v>12176</v>
      </c>
      <c r="U23" s="171">
        <v>12193</v>
      </c>
      <c r="V23" s="171">
        <v>12382</v>
      </c>
      <c r="W23" s="171">
        <v>12708</v>
      </c>
    </row>
    <row r="24" spans="2:23" x14ac:dyDescent="0.3">
      <c r="B24" s="78" t="s">
        <v>55</v>
      </c>
      <c r="C24" s="176">
        <v>17264</v>
      </c>
      <c r="D24" s="176">
        <v>16745</v>
      </c>
      <c r="E24" s="176">
        <v>16753</v>
      </c>
      <c r="F24" s="179">
        <v>16806</v>
      </c>
      <c r="G24" s="179">
        <v>16893</v>
      </c>
      <c r="H24" s="178">
        <v>16407</v>
      </c>
      <c r="I24" s="178">
        <v>16390</v>
      </c>
      <c r="J24" s="178">
        <v>16804</v>
      </c>
      <c r="K24" s="178">
        <v>16921</v>
      </c>
      <c r="L24" s="179">
        <v>16411</v>
      </c>
      <c r="M24" s="179">
        <v>16153</v>
      </c>
      <c r="N24" s="179">
        <v>16214</v>
      </c>
      <c r="O24" s="177">
        <v>16471</v>
      </c>
      <c r="P24" s="177">
        <v>16063</v>
      </c>
      <c r="Q24" s="177">
        <v>15878</v>
      </c>
      <c r="R24" s="177">
        <v>16181</v>
      </c>
      <c r="S24" s="177">
        <v>16700</v>
      </c>
      <c r="T24" s="177">
        <v>16451</v>
      </c>
      <c r="U24" s="177">
        <v>16638</v>
      </c>
      <c r="V24" s="177">
        <v>17138</v>
      </c>
      <c r="W24" s="177">
        <v>17567</v>
      </c>
    </row>
    <row r="26" spans="2:23" ht="15.65" customHeight="1" x14ac:dyDescent="0.3"/>
    <row r="27" spans="2:23" ht="53.25" customHeight="1" x14ac:dyDescent="0.3"/>
    <row r="28" spans="2:23" ht="15" x14ac:dyDescent="0.3">
      <c r="B28" s="113"/>
      <c r="C28" s="113"/>
      <c r="D28" s="113"/>
      <c r="E28" s="113"/>
    </row>
    <row r="29" spans="2:23" ht="45" x14ac:dyDescent="0.3">
      <c r="B29" s="76" t="s">
        <v>86</v>
      </c>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3"/>
      <c r="G31" s="80"/>
      <c r="H31" s="80"/>
      <c r="I31" s="80"/>
      <c r="J31" s="80"/>
      <c r="K31" s="80"/>
      <c r="L31" s="80"/>
      <c r="M31" s="80"/>
      <c r="N31" s="80"/>
      <c r="O31" s="80"/>
      <c r="P31" s="80"/>
      <c r="Q31" s="80"/>
      <c r="R31" s="80"/>
      <c r="S31" s="80"/>
      <c r="T31" s="80"/>
      <c r="U31" s="80"/>
      <c r="V31" s="80"/>
      <c r="W31" s="80"/>
    </row>
    <row r="32" spans="2:23" x14ac:dyDescent="0.3">
      <c r="B32" s="66" t="s">
        <v>31</v>
      </c>
      <c r="C32" s="167">
        <v>5006</v>
      </c>
      <c r="D32" s="167">
        <v>4755</v>
      </c>
      <c r="E32" s="167">
        <v>4759</v>
      </c>
      <c r="F32" s="168">
        <v>4945</v>
      </c>
      <c r="G32" s="168">
        <v>4984</v>
      </c>
      <c r="H32" s="173">
        <v>4671</v>
      </c>
      <c r="I32" s="169">
        <v>4654</v>
      </c>
      <c r="J32" s="169">
        <v>4807</v>
      </c>
      <c r="K32" s="169">
        <v>4850</v>
      </c>
      <c r="L32" s="168">
        <v>4619</v>
      </c>
      <c r="M32" s="168">
        <v>4417</v>
      </c>
      <c r="N32" s="168">
        <v>4421</v>
      </c>
      <c r="O32" s="168">
        <v>4494</v>
      </c>
      <c r="P32" s="168">
        <v>4356</v>
      </c>
      <c r="Q32" s="168">
        <v>4249</v>
      </c>
      <c r="R32" s="168">
        <v>4497</v>
      </c>
      <c r="S32" s="168">
        <v>4785</v>
      </c>
      <c r="T32" s="168">
        <v>4660</v>
      </c>
      <c r="U32" s="168">
        <v>4857</v>
      </c>
      <c r="V32" s="168">
        <v>5213</v>
      </c>
      <c r="W32" s="168">
        <v>5372</v>
      </c>
    </row>
    <row r="33" spans="2:23" s="81" customFormat="1" x14ac:dyDescent="0.3">
      <c r="B33" s="66" t="s">
        <v>57</v>
      </c>
      <c r="C33" s="170">
        <v>2987</v>
      </c>
      <c r="D33" s="170">
        <v>2954</v>
      </c>
      <c r="E33" s="170">
        <v>2959</v>
      </c>
      <c r="F33" s="171">
        <v>2965</v>
      </c>
      <c r="G33" s="171">
        <v>2978</v>
      </c>
      <c r="H33" s="172">
        <v>2916</v>
      </c>
      <c r="I33" s="172">
        <v>2947</v>
      </c>
      <c r="J33" s="172">
        <v>3174</v>
      </c>
      <c r="K33" s="172">
        <v>3251</v>
      </c>
      <c r="L33" s="171">
        <v>3200</v>
      </c>
      <c r="M33" s="171">
        <v>3288</v>
      </c>
      <c r="N33" s="171">
        <v>3390</v>
      </c>
      <c r="O33" s="171">
        <v>3443</v>
      </c>
      <c r="P33" s="171">
        <v>3361</v>
      </c>
      <c r="Q33" s="171">
        <v>3403</v>
      </c>
      <c r="R33" s="171">
        <v>3496</v>
      </c>
      <c r="S33" s="171">
        <v>3654</v>
      </c>
      <c r="T33" s="171">
        <v>3622</v>
      </c>
      <c r="U33" s="171">
        <v>3655</v>
      </c>
      <c r="V33" s="171">
        <v>3721</v>
      </c>
      <c r="W33" s="171">
        <v>3877</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4657</v>
      </c>
      <c r="D35" s="167">
        <v>4459</v>
      </c>
      <c r="E35" s="167">
        <v>4446</v>
      </c>
      <c r="F35" s="168">
        <v>4556</v>
      </c>
      <c r="G35" s="168">
        <v>4588</v>
      </c>
      <c r="H35" s="173">
        <v>4356</v>
      </c>
      <c r="I35" s="169">
        <v>4367</v>
      </c>
      <c r="J35" s="169">
        <v>4542</v>
      </c>
      <c r="K35" s="169">
        <v>4574</v>
      </c>
      <c r="L35" s="168">
        <v>4401</v>
      </c>
      <c r="M35" s="168">
        <v>4302</v>
      </c>
      <c r="N35" s="168">
        <v>4361</v>
      </c>
      <c r="O35" s="168">
        <v>4403</v>
      </c>
      <c r="P35" s="168">
        <v>4289</v>
      </c>
      <c r="Q35" s="168">
        <v>4210</v>
      </c>
      <c r="R35" s="168">
        <v>4476</v>
      </c>
      <c r="S35" s="168">
        <v>4713</v>
      </c>
      <c r="T35" s="168">
        <v>4651</v>
      </c>
      <c r="U35" s="168">
        <v>4726</v>
      </c>
      <c r="V35" s="168">
        <v>5035</v>
      </c>
      <c r="W35" s="168">
        <v>5192</v>
      </c>
    </row>
    <row r="36" spans="2:23" s="81" customFormat="1" x14ac:dyDescent="0.3">
      <c r="B36" s="66" t="s">
        <v>15</v>
      </c>
      <c r="C36" s="170">
        <v>3336</v>
      </c>
      <c r="D36" s="170">
        <v>3250</v>
      </c>
      <c r="E36" s="170">
        <v>3272</v>
      </c>
      <c r="F36" s="171">
        <v>3354</v>
      </c>
      <c r="G36" s="171">
        <v>3374</v>
      </c>
      <c r="H36" s="172">
        <v>3231</v>
      </c>
      <c r="I36" s="172">
        <v>3234</v>
      </c>
      <c r="J36" s="172">
        <v>3439</v>
      </c>
      <c r="K36" s="172">
        <v>3527</v>
      </c>
      <c r="L36" s="171">
        <v>3418</v>
      </c>
      <c r="M36" s="171">
        <v>3403</v>
      </c>
      <c r="N36" s="171">
        <v>3450</v>
      </c>
      <c r="O36" s="171">
        <v>3534</v>
      </c>
      <c r="P36" s="171">
        <v>3428</v>
      </c>
      <c r="Q36" s="171">
        <v>3442</v>
      </c>
      <c r="R36" s="171">
        <v>3517</v>
      </c>
      <c r="S36" s="171">
        <v>3726</v>
      </c>
      <c r="T36" s="171">
        <v>3631</v>
      </c>
      <c r="U36" s="171">
        <v>3786</v>
      </c>
      <c r="V36" s="171">
        <v>3899</v>
      </c>
      <c r="W36" s="171">
        <v>4057</v>
      </c>
    </row>
    <row r="37" spans="2:23" s="81" customFormat="1" x14ac:dyDescent="0.3">
      <c r="B37" s="66" t="s">
        <v>9</v>
      </c>
      <c r="C37" s="171">
        <f t="shared" ref="C37:V37" si="1">C59</f>
        <v>7993</v>
      </c>
      <c r="D37" s="171">
        <f t="shared" si="1"/>
        <v>7709</v>
      </c>
      <c r="E37" s="171">
        <f t="shared" si="1"/>
        <v>7718</v>
      </c>
      <c r="F37" s="171">
        <f t="shared" si="1"/>
        <v>7910</v>
      </c>
      <c r="G37" s="171">
        <f t="shared" si="1"/>
        <v>7962</v>
      </c>
      <c r="H37" s="171">
        <f t="shared" si="1"/>
        <v>7587</v>
      </c>
      <c r="I37" s="171">
        <f t="shared" si="1"/>
        <v>7601</v>
      </c>
      <c r="J37" s="171">
        <f t="shared" si="1"/>
        <v>7981</v>
      </c>
      <c r="K37" s="171">
        <f t="shared" si="1"/>
        <v>8101</v>
      </c>
      <c r="L37" s="171">
        <f t="shared" si="1"/>
        <v>7819</v>
      </c>
      <c r="M37" s="171">
        <f t="shared" si="1"/>
        <v>7705</v>
      </c>
      <c r="N37" s="171">
        <f t="shared" si="1"/>
        <v>7811</v>
      </c>
      <c r="O37" s="171">
        <f t="shared" si="1"/>
        <v>7937</v>
      </c>
      <c r="P37" s="171">
        <f t="shared" si="1"/>
        <v>7717</v>
      </c>
      <c r="Q37" s="171">
        <f t="shared" si="1"/>
        <v>7652</v>
      </c>
      <c r="R37" s="171">
        <f t="shared" si="1"/>
        <v>7993</v>
      </c>
      <c r="S37" s="171">
        <f t="shared" si="1"/>
        <v>8439</v>
      </c>
      <c r="T37" s="171">
        <f t="shared" si="1"/>
        <v>8282</v>
      </c>
      <c r="U37" s="171">
        <f t="shared" si="1"/>
        <v>8512</v>
      </c>
      <c r="V37" s="171">
        <f t="shared" si="1"/>
        <v>8934</v>
      </c>
      <c r="W37" s="171">
        <f>W59</f>
        <v>9249</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2528</v>
      </c>
      <c r="D39" s="167">
        <v>2397</v>
      </c>
      <c r="E39" s="167">
        <v>2376</v>
      </c>
      <c r="F39" s="168">
        <v>2371</v>
      </c>
      <c r="G39" s="168">
        <v>2397</v>
      </c>
      <c r="H39" s="173">
        <v>2133</v>
      </c>
      <c r="I39" s="173">
        <v>2128</v>
      </c>
      <c r="J39" s="173">
        <v>2199</v>
      </c>
      <c r="K39" s="173">
        <v>2212</v>
      </c>
      <c r="L39" s="168">
        <v>2169</v>
      </c>
      <c r="M39" s="168">
        <v>2121</v>
      </c>
      <c r="N39" s="168">
        <v>2146</v>
      </c>
      <c r="O39" s="168">
        <v>2130</v>
      </c>
      <c r="P39" s="168">
        <v>2068</v>
      </c>
      <c r="Q39" s="168">
        <v>2036</v>
      </c>
      <c r="R39" s="168">
        <v>2099</v>
      </c>
      <c r="S39" s="168">
        <v>2229</v>
      </c>
      <c r="T39" s="168">
        <v>2229</v>
      </c>
      <c r="U39" s="168">
        <v>2277</v>
      </c>
      <c r="V39" s="168">
        <v>2336</v>
      </c>
      <c r="W39" s="168">
        <v>2383</v>
      </c>
    </row>
    <row r="40" spans="2:23" s="81" customFormat="1" x14ac:dyDescent="0.3">
      <c r="B40" s="66" t="s">
        <v>98</v>
      </c>
      <c r="C40" s="170">
        <v>4899</v>
      </c>
      <c r="D40" s="170">
        <v>4733</v>
      </c>
      <c r="E40" s="170">
        <v>4786</v>
      </c>
      <c r="F40" s="171">
        <v>4965</v>
      </c>
      <c r="G40" s="171">
        <v>4986</v>
      </c>
      <c r="H40" s="172">
        <v>4757</v>
      </c>
      <c r="I40" s="172">
        <v>4756</v>
      </c>
      <c r="J40" s="172">
        <v>4986</v>
      </c>
      <c r="K40" s="172">
        <v>5070</v>
      </c>
      <c r="L40" s="171">
        <v>4868</v>
      </c>
      <c r="M40" s="171">
        <v>4824</v>
      </c>
      <c r="N40" s="171">
        <v>4884</v>
      </c>
      <c r="O40" s="171">
        <v>5023</v>
      </c>
      <c r="P40" s="171">
        <v>4864</v>
      </c>
      <c r="Q40" s="171">
        <v>4875</v>
      </c>
      <c r="R40" s="171">
        <v>5105</v>
      </c>
      <c r="S40" s="171">
        <v>5380</v>
      </c>
      <c r="T40" s="171">
        <v>5236</v>
      </c>
      <c r="U40" s="171">
        <v>5379</v>
      </c>
      <c r="V40" s="171">
        <v>5714</v>
      </c>
      <c r="W40" s="171">
        <v>5967</v>
      </c>
    </row>
    <row r="41" spans="2:23" x14ac:dyDescent="0.3">
      <c r="B41" s="66" t="s">
        <v>101</v>
      </c>
      <c r="C41" s="170">
        <v>104</v>
      </c>
      <c r="D41" s="170">
        <v>100</v>
      </c>
      <c r="E41" s="170">
        <v>101</v>
      </c>
      <c r="F41" s="180">
        <v>99</v>
      </c>
      <c r="G41" s="180">
        <v>104</v>
      </c>
      <c r="H41" s="172">
        <v>121</v>
      </c>
      <c r="I41" s="172">
        <v>121</v>
      </c>
      <c r="J41" s="172">
        <v>133</v>
      </c>
      <c r="K41" s="172">
        <v>135</v>
      </c>
      <c r="L41" s="180">
        <v>129</v>
      </c>
      <c r="M41" s="180">
        <v>131</v>
      </c>
      <c r="N41" s="180">
        <v>132</v>
      </c>
      <c r="O41" s="168">
        <v>129</v>
      </c>
      <c r="P41" s="168">
        <v>130</v>
      </c>
      <c r="Q41" s="168">
        <v>124</v>
      </c>
      <c r="R41" s="168">
        <v>133</v>
      </c>
      <c r="S41" s="168">
        <v>133</v>
      </c>
      <c r="T41" s="168">
        <v>134</v>
      </c>
      <c r="U41" s="168">
        <v>152</v>
      </c>
      <c r="V41" s="168">
        <v>165</v>
      </c>
      <c r="W41" s="168">
        <v>172</v>
      </c>
    </row>
    <row r="42" spans="2:23" s="81" customFormat="1" x14ac:dyDescent="0.3">
      <c r="B42" s="66" t="s">
        <v>26</v>
      </c>
      <c r="C42" s="170">
        <v>380</v>
      </c>
      <c r="D42" s="170">
        <v>391</v>
      </c>
      <c r="E42" s="170">
        <v>375</v>
      </c>
      <c r="F42" s="180">
        <v>375</v>
      </c>
      <c r="G42" s="180">
        <v>378</v>
      </c>
      <c r="H42" s="172">
        <v>469</v>
      </c>
      <c r="I42" s="172">
        <v>448</v>
      </c>
      <c r="J42" s="172">
        <v>472</v>
      </c>
      <c r="K42" s="172">
        <v>476</v>
      </c>
      <c r="L42" s="180">
        <v>458</v>
      </c>
      <c r="M42" s="180">
        <v>432</v>
      </c>
      <c r="N42" s="180">
        <v>452</v>
      </c>
      <c r="O42" s="171">
        <v>455</v>
      </c>
      <c r="P42" s="171">
        <v>456</v>
      </c>
      <c r="Q42" s="171">
        <v>433</v>
      </c>
      <c r="R42" s="171">
        <v>450</v>
      </c>
      <c r="S42" s="171">
        <v>470</v>
      </c>
      <c r="T42" s="171">
        <v>458</v>
      </c>
      <c r="U42" s="171">
        <v>462</v>
      </c>
      <c r="V42" s="171">
        <v>467</v>
      </c>
      <c r="W42" s="171">
        <v>473</v>
      </c>
    </row>
    <row r="43" spans="2:23" s="81" customFormat="1" x14ac:dyDescent="0.3">
      <c r="B43" s="66" t="s">
        <v>54</v>
      </c>
      <c r="C43" s="170">
        <v>82</v>
      </c>
      <c r="D43" s="170">
        <v>88</v>
      </c>
      <c r="E43" s="170">
        <v>80</v>
      </c>
      <c r="F43" s="180">
        <v>100</v>
      </c>
      <c r="G43" s="180">
        <v>97</v>
      </c>
      <c r="H43" s="172">
        <v>107</v>
      </c>
      <c r="I43" s="172">
        <v>148</v>
      </c>
      <c r="J43" s="172">
        <v>191</v>
      </c>
      <c r="K43" s="172">
        <v>208</v>
      </c>
      <c r="L43" s="180">
        <v>195</v>
      </c>
      <c r="M43" s="180">
        <v>197</v>
      </c>
      <c r="N43" s="180">
        <v>197</v>
      </c>
      <c r="O43" s="180">
        <v>200</v>
      </c>
      <c r="P43" s="180">
        <v>199</v>
      </c>
      <c r="Q43" s="180">
        <v>184</v>
      </c>
      <c r="R43" s="180">
        <v>206</v>
      </c>
      <c r="S43" s="180">
        <v>227</v>
      </c>
      <c r="T43" s="180">
        <v>225</v>
      </c>
      <c r="U43" s="180">
        <v>242</v>
      </c>
      <c r="V43" s="180">
        <v>252</v>
      </c>
      <c r="W43" s="180">
        <v>254</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1623</v>
      </c>
      <c r="D45" s="167">
        <v>1506</v>
      </c>
      <c r="E45" s="167">
        <v>1497</v>
      </c>
      <c r="F45" s="168">
        <v>1561</v>
      </c>
      <c r="G45" s="168">
        <v>1555</v>
      </c>
      <c r="H45" s="173">
        <v>1439</v>
      </c>
      <c r="I45" s="173">
        <v>1383</v>
      </c>
      <c r="J45" s="173">
        <v>1464</v>
      </c>
      <c r="K45" s="173">
        <v>1479</v>
      </c>
      <c r="L45" s="168">
        <v>1350</v>
      </c>
      <c r="M45" s="168">
        <v>1254</v>
      </c>
      <c r="N45" s="168">
        <v>1220</v>
      </c>
      <c r="O45" s="168">
        <v>1293</v>
      </c>
      <c r="P45" s="168">
        <v>1260</v>
      </c>
      <c r="Q45" s="168">
        <v>1185</v>
      </c>
      <c r="R45" s="168">
        <v>1291</v>
      </c>
      <c r="S45" s="168">
        <v>1445</v>
      </c>
      <c r="T45" s="168">
        <v>1429</v>
      </c>
      <c r="U45" s="168">
        <v>1547</v>
      </c>
      <c r="V45" s="168">
        <v>1667</v>
      </c>
      <c r="W45" s="168">
        <v>1728</v>
      </c>
    </row>
    <row r="46" spans="2:23" x14ac:dyDescent="0.3">
      <c r="B46" s="66" t="s">
        <v>21</v>
      </c>
      <c r="C46" s="170">
        <v>1902</v>
      </c>
      <c r="D46" s="170">
        <v>1807</v>
      </c>
      <c r="E46" s="170">
        <v>1792</v>
      </c>
      <c r="F46" s="171">
        <v>1884</v>
      </c>
      <c r="G46" s="171">
        <v>1882</v>
      </c>
      <c r="H46" s="172">
        <v>1809</v>
      </c>
      <c r="I46" s="172">
        <v>1810</v>
      </c>
      <c r="J46" s="172">
        <v>1970</v>
      </c>
      <c r="K46" s="172">
        <v>2020</v>
      </c>
      <c r="L46" s="171">
        <v>1948</v>
      </c>
      <c r="M46" s="171">
        <v>1931</v>
      </c>
      <c r="N46" s="171">
        <v>2010</v>
      </c>
      <c r="O46" s="171">
        <v>2048</v>
      </c>
      <c r="P46" s="171">
        <v>2001</v>
      </c>
      <c r="Q46" s="171">
        <v>2023</v>
      </c>
      <c r="R46" s="171">
        <v>2092</v>
      </c>
      <c r="S46" s="171">
        <v>2214</v>
      </c>
      <c r="T46" s="171">
        <v>2152</v>
      </c>
      <c r="U46" s="171">
        <v>2228</v>
      </c>
      <c r="V46" s="171">
        <v>2412</v>
      </c>
      <c r="W46" s="171">
        <v>2562</v>
      </c>
    </row>
    <row r="47" spans="2:23" s="81" customFormat="1" x14ac:dyDescent="0.3">
      <c r="B47" s="66" t="s">
        <v>22</v>
      </c>
      <c r="C47" s="170">
        <v>2706</v>
      </c>
      <c r="D47" s="170">
        <v>2608</v>
      </c>
      <c r="E47" s="170">
        <v>2648</v>
      </c>
      <c r="F47" s="171">
        <v>2614</v>
      </c>
      <c r="G47" s="171">
        <v>2680</v>
      </c>
      <c r="H47" s="172">
        <v>2531</v>
      </c>
      <c r="I47" s="172">
        <v>2571</v>
      </c>
      <c r="J47" s="172">
        <v>2662</v>
      </c>
      <c r="K47" s="172">
        <v>2690</v>
      </c>
      <c r="L47" s="171">
        <v>2623</v>
      </c>
      <c r="M47" s="171">
        <v>2630</v>
      </c>
      <c r="N47" s="171">
        <v>2664</v>
      </c>
      <c r="O47" s="168">
        <v>2638</v>
      </c>
      <c r="P47" s="168">
        <v>2524</v>
      </c>
      <c r="Q47" s="168">
        <v>2480</v>
      </c>
      <c r="R47" s="168">
        <v>2558</v>
      </c>
      <c r="S47" s="168">
        <v>2653</v>
      </c>
      <c r="T47" s="168">
        <v>2574</v>
      </c>
      <c r="U47" s="168">
        <v>2620</v>
      </c>
      <c r="V47" s="168">
        <v>2691</v>
      </c>
      <c r="W47" s="168">
        <v>2719</v>
      </c>
    </row>
    <row r="48" spans="2:23" s="81" customFormat="1" x14ac:dyDescent="0.3">
      <c r="B48" s="66" t="s">
        <v>23</v>
      </c>
      <c r="C48" s="170">
        <v>1762</v>
      </c>
      <c r="D48" s="170">
        <v>1788</v>
      </c>
      <c r="E48" s="170">
        <v>1781</v>
      </c>
      <c r="F48" s="171">
        <v>1851</v>
      </c>
      <c r="G48" s="171">
        <v>1845</v>
      </c>
      <c r="H48" s="172">
        <v>1808</v>
      </c>
      <c r="I48" s="172">
        <v>1837</v>
      </c>
      <c r="J48" s="172">
        <v>1885</v>
      </c>
      <c r="K48" s="172">
        <v>1912</v>
      </c>
      <c r="L48" s="171">
        <v>1898</v>
      </c>
      <c r="M48" s="171">
        <v>1890</v>
      </c>
      <c r="N48" s="171">
        <v>1917</v>
      </c>
      <c r="O48" s="171">
        <v>1958</v>
      </c>
      <c r="P48" s="171">
        <v>1932</v>
      </c>
      <c r="Q48" s="171">
        <v>1964</v>
      </c>
      <c r="R48" s="171">
        <v>2052</v>
      </c>
      <c r="S48" s="171">
        <v>2127</v>
      </c>
      <c r="T48" s="171">
        <v>2127</v>
      </c>
      <c r="U48" s="171">
        <v>2117</v>
      </c>
      <c r="V48" s="171">
        <v>2164</v>
      </c>
      <c r="W48" s="171">
        <v>2240</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3284</v>
      </c>
      <c r="D50" s="167">
        <v>3122</v>
      </c>
      <c r="E50" s="167">
        <v>3074</v>
      </c>
      <c r="F50" s="168">
        <v>3190</v>
      </c>
      <c r="G50" s="168">
        <v>3118</v>
      </c>
      <c r="H50" s="173">
        <v>2954</v>
      </c>
      <c r="I50" s="173">
        <v>2932</v>
      </c>
      <c r="J50" s="173">
        <v>3130</v>
      </c>
      <c r="K50" s="173">
        <v>3109</v>
      </c>
      <c r="L50" s="168">
        <v>2952</v>
      </c>
      <c r="M50" s="168">
        <v>2850</v>
      </c>
      <c r="N50" s="168">
        <v>2848</v>
      </c>
      <c r="O50" s="168">
        <v>2965</v>
      </c>
      <c r="P50" s="168">
        <v>2921</v>
      </c>
      <c r="Q50" s="168">
        <v>2872</v>
      </c>
      <c r="R50" s="168">
        <v>3158</v>
      </c>
      <c r="S50" s="168">
        <v>3308</v>
      </c>
      <c r="T50" s="168">
        <v>3253</v>
      </c>
      <c r="U50" s="168">
        <v>3417</v>
      </c>
      <c r="V50" s="168">
        <v>3656</v>
      </c>
      <c r="W50" s="168">
        <v>3693</v>
      </c>
    </row>
    <row r="51" spans="2:23" s="81" customFormat="1" x14ac:dyDescent="0.3">
      <c r="B51" s="66" t="s">
        <v>24</v>
      </c>
      <c r="C51" s="170">
        <v>4709</v>
      </c>
      <c r="D51" s="170">
        <v>4587</v>
      </c>
      <c r="E51" s="170">
        <v>4644</v>
      </c>
      <c r="F51" s="171">
        <v>4720</v>
      </c>
      <c r="G51" s="171">
        <v>4844</v>
      </c>
      <c r="H51" s="172">
        <v>4633</v>
      </c>
      <c r="I51" s="172">
        <v>4669</v>
      </c>
      <c r="J51" s="172">
        <v>4851</v>
      </c>
      <c r="K51" s="172">
        <v>4992</v>
      </c>
      <c r="L51" s="171">
        <v>4867</v>
      </c>
      <c r="M51" s="171">
        <v>4855</v>
      </c>
      <c r="N51" s="171">
        <v>4963</v>
      </c>
      <c r="O51" s="171">
        <v>4972</v>
      </c>
      <c r="P51" s="171">
        <v>4796</v>
      </c>
      <c r="Q51" s="171">
        <v>4780</v>
      </c>
      <c r="R51" s="171">
        <v>4835</v>
      </c>
      <c r="S51" s="171">
        <v>5131</v>
      </c>
      <c r="T51" s="171">
        <v>5029</v>
      </c>
      <c r="U51" s="171">
        <v>5095</v>
      </c>
      <c r="V51" s="171">
        <v>5278</v>
      </c>
      <c r="W51" s="171">
        <v>5556</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1066</v>
      </c>
      <c r="D53" s="167">
        <v>1063</v>
      </c>
      <c r="E53" s="167">
        <v>1083</v>
      </c>
      <c r="F53" s="168">
        <v>1127</v>
      </c>
      <c r="G53" s="168">
        <v>1173</v>
      </c>
      <c r="H53" s="173">
        <v>1126</v>
      </c>
      <c r="I53" s="173">
        <v>1129</v>
      </c>
      <c r="J53" s="173">
        <v>1230</v>
      </c>
      <c r="K53" s="173">
        <v>1306</v>
      </c>
      <c r="L53" s="168">
        <v>1280</v>
      </c>
      <c r="M53" s="168">
        <v>1335</v>
      </c>
      <c r="N53" s="175">
        <v>1395</v>
      </c>
      <c r="O53" s="168">
        <v>1432</v>
      </c>
      <c r="P53" s="168">
        <v>1417</v>
      </c>
      <c r="Q53" s="168">
        <v>1414</v>
      </c>
      <c r="R53" s="168">
        <v>1493</v>
      </c>
      <c r="S53" s="168">
        <v>1527</v>
      </c>
      <c r="T53" s="168">
        <v>1490</v>
      </c>
      <c r="U53" s="168">
        <v>1561</v>
      </c>
      <c r="V53" s="168">
        <v>1574</v>
      </c>
      <c r="W53" s="168">
        <v>1689</v>
      </c>
    </row>
    <row r="54" spans="2:23" s="81" customFormat="1" x14ac:dyDescent="0.3">
      <c r="B54" s="66" t="s">
        <v>59</v>
      </c>
      <c r="C54" s="170">
        <v>626</v>
      </c>
      <c r="D54" s="170">
        <v>604</v>
      </c>
      <c r="E54" s="170">
        <v>596</v>
      </c>
      <c r="F54" s="180">
        <v>592</v>
      </c>
      <c r="G54" s="180">
        <v>597</v>
      </c>
      <c r="H54" s="172">
        <v>594</v>
      </c>
      <c r="I54" s="172">
        <v>609</v>
      </c>
      <c r="J54" s="172">
        <v>645</v>
      </c>
      <c r="K54" s="172">
        <v>620</v>
      </c>
      <c r="L54" s="180">
        <v>657</v>
      </c>
      <c r="M54" s="180">
        <v>690</v>
      </c>
      <c r="N54" s="195">
        <v>724</v>
      </c>
      <c r="O54" s="180">
        <v>701</v>
      </c>
      <c r="P54" s="180">
        <v>683</v>
      </c>
      <c r="Q54" s="180">
        <v>676</v>
      </c>
      <c r="R54" s="180">
        <v>695</v>
      </c>
      <c r="S54" s="180">
        <v>740</v>
      </c>
      <c r="T54" s="180">
        <v>759</v>
      </c>
      <c r="U54" s="180">
        <v>749</v>
      </c>
      <c r="V54" s="180">
        <v>769</v>
      </c>
      <c r="W54" s="180">
        <v>786</v>
      </c>
    </row>
    <row r="55" spans="2:23" s="81" customFormat="1" x14ac:dyDescent="0.3">
      <c r="B55" s="66" t="s">
        <v>28</v>
      </c>
      <c r="C55" s="170">
        <v>263</v>
      </c>
      <c r="D55" s="170">
        <v>264</v>
      </c>
      <c r="E55" s="170">
        <v>277</v>
      </c>
      <c r="F55" s="180">
        <v>245</v>
      </c>
      <c r="G55" s="180">
        <v>243</v>
      </c>
      <c r="H55" s="172">
        <v>252</v>
      </c>
      <c r="I55" s="172">
        <v>250</v>
      </c>
      <c r="J55" s="172">
        <v>238</v>
      </c>
      <c r="K55" s="172">
        <v>253</v>
      </c>
      <c r="L55" s="180">
        <v>240</v>
      </c>
      <c r="M55" s="180">
        <v>232</v>
      </c>
      <c r="N55" s="180">
        <v>258</v>
      </c>
      <c r="O55" s="180">
        <v>269</v>
      </c>
      <c r="P55" s="180">
        <v>268</v>
      </c>
      <c r="Q55" s="180">
        <v>260</v>
      </c>
      <c r="R55" s="180">
        <v>253</v>
      </c>
      <c r="S55" s="180">
        <v>269</v>
      </c>
      <c r="T55" s="180">
        <v>268</v>
      </c>
      <c r="U55" s="180">
        <v>284</v>
      </c>
      <c r="V55" s="180">
        <v>295</v>
      </c>
      <c r="W55" s="180">
        <v>296</v>
      </c>
    </row>
    <row r="56" spans="2:23" x14ac:dyDescent="0.3">
      <c r="B56" s="66" t="s">
        <v>29</v>
      </c>
      <c r="C56" s="170">
        <v>172</v>
      </c>
      <c r="D56" s="170">
        <v>187</v>
      </c>
      <c r="E56" s="170">
        <v>183</v>
      </c>
      <c r="F56" s="180">
        <v>180</v>
      </c>
      <c r="G56" s="180">
        <v>177</v>
      </c>
      <c r="H56" s="172">
        <v>184</v>
      </c>
      <c r="I56" s="172">
        <v>174</v>
      </c>
      <c r="J56" s="172">
        <v>189</v>
      </c>
      <c r="K56" s="172">
        <v>203</v>
      </c>
      <c r="L56" s="180">
        <v>197</v>
      </c>
      <c r="M56" s="180">
        <v>177</v>
      </c>
      <c r="N56" s="180">
        <v>180</v>
      </c>
      <c r="O56" s="180">
        <v>181</v>
      </c>
      <c r="P56" s="180">
        <v>174</v>
      </c>
      <c r="Q56" s="180">
        <v>188</v>
      </c>
      <c r="R56" s="180">
        <v>198</v>
      </c>
      <c r="S56" s="180">
        <v>204</v>
      </c>
      <c r="T56" s="180">
        <v>221</v>
      </c>
      <c r="U56" s="180">
        <v>194</v>
      </c>
      <c r="V56" s="180">
        <v>202</v>
      </c>
      <c r="W56" s="180">
        <v>188</v>
      </c>
    </row>
    <row r="57" spans="2:23" x14ac:dyDescent="0.3">
      <c r="B57" s="66" t="s">
        <v>30</v>
      </c>
      <c r="C57" s="170">
        <v>53</v>
      </c>
      <c r="D57" s="170">
        <v>43</v>
      </c>
      <c r="E57" s="170">
        <v>33</v>
      </c>
      <c r="F57" s="180">
        <v>46</v>
      </c>
      <c r="G57" s="180">
        <v>36</v>
      </c>
      <c r="H57" s="172">
        <v>33</v>
      </c>
      <c r="I57" s="172">
        <v>30</v>
      </c>
      <c r="J57" s="172">
        <v>43</v>
      </c>
      <c r="K57" s="172">
        <v>41</v>
      </c>
      <c r="L57" s="180">
        <v>44</v>
      </c>
      <c r="M57" s="180">
        <v>35</v>
      </c>
      <c r="N57" s="180">
        <v>30</v>
      </c>
      <c r="O57" s="180">
        <v>42</v>
      </c>
      <c r="P57" s="180">
        <v>34</v>
      </c>
      <c r="Q57" s="180">
        <v>32</v>
      </c>
      <c r="R57" s="180">
        <v>25</v>
      </c>
      <c r="S57" s="180">
        <v>35</v>
      </c>
      <c r="T57" s="180">
        <v>32</v>
      </c>
      <c r="U57" s="180">
        <v>24</v>
      </c>
      <c r="V57" s="180">
        <v>22</v>
      </c>
      <c r="W57" s="180">
        <v>29</v>
      </c>
    </row>
    <row r="58" spans="2:23" x14ac:dyDescent="0.3">
      <c r="B58" s="66" t="s">
        <v>60</v>
      </c>
      <c r="C58" s="170">
        <v>807</v>
      </c>
      <c r="D58" s="170">
        <v>793</v>
      </c>
      <c r="E58" s="170">
        <v>787</v>
      </c>
      <c r="F58" s="180">
        <v>775</v>
      </c>
      <c r="G58" s="180">
        <v>752</v>
      </c>
      <c r="H58" s="172">
        <v>727</v>
      </c>
      <c r="I58" s="172">
        <v>755</v>
      </c>
      <c r="J58" s="172">
        <v>829</v>
      </c>
      <c r="K58" s="172">
        <v>828</v>
      </c>
      <c r="L58" s="180">
        <v>782</v>
      </c>
      <c r="M58" s="180">
        <v>819</v>
      </c>
      <c r="N58" s="180">
        <v>803</v>
      </c>
      <c r="O58" s="180">
        <v>818</v>
      </c>
      <c r="P58" s="180">
        <v>785</v>
      </c>
      <c r="Q58" s="180">
        <v>833</v>
      </c>
      <c r="R58" s="180">
        <v>832</v>
      </c>
      <c r="S58" s="180">
        <v>879</v>
      </c>
      <c r="T58" s="180">
        <v>852</v>
      </c>
      <c r="U58" s="180">
        <v>843</v>
      </c>
      <c r="V58" s="180">
        <v>859</v>
      </c>
      <c r="W58" s="180">
        <v>889</v>
      </c>
    </row>
    <row r="59" spans="2:23" ht="15.65" customHeight="1" x14ac:dyDescent="0.3">
      <c r="B59" s="78" t="s">
        <v>65</v>
      </c>
      <c r="C59" s="176">
        <v>7993</v>
      </c>
      <c r="D59" s="176">
        <v>7709</v>
      </c>
      <c r="E59" s="176">
        <v>7718</v>
      </c>
      <c r="F59" s="179">
        <v>7910</v>
      </c>
      <c r="G59" s="179">
        <v>7962</v>
      </c>
      <c r="H59" s="196">
        <v>7587</v>
      </c>
      <c r="I59" s="181">
        <v>7601</v>
      </c>
      <c r="J59" s="181">
        <v>7981</v>
      </c>
      <c r="K59" s="181">
        <v>8101</v>
      </c>
      <c r="L59" s="179">
        <v>7819</v>
      </c>
      <c r="M59" s="179">
        <v>7705</v>
      </c>
      <c r="N59" s="179">
        <v>7811</v>
      </c>
      <c r="O59" s="179">
        <v>7937</v>
      </c>
      <c r="P59" s="179">
        <v>7717</v>
      </c>
      <c r="Q59" s="179">
        <v>7652</v>
      </c>
      <c r="R59" s="179">
        <v>7993</v>
      </c>
      <c r="S59" s="179">
        <v>8439</v>
      </c>
      <c r="T59" s="179">
        <v>8282</v>
      </c>
      <c r="U59" s="179">
        <v>8512</v>
      </c>
      <c r="V59" s="179">
        <v>8934</v>
      </c>
      <c r="W59" s="179">
        <v>9249</v>
      </c>
    </row>
    <row r="60" spans="2:23" ht="15.7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76" t="s">
        <v>87</v>
      </c>
      <c r="C64" s="60"/>
      <c r="D64" s="60"/>
      <c r="E64" s="60"/>
      <c r="F64" s="60"/>
      <c r="G64" s="60"/>
      <c r="H64" s="60"/>
      <c r="I64" s="60"/>
      <c r="J64" s="60"/>
      <c r="K64" s="60"/>
      <c r="L64" s="60"/>
      <c r="M64" s="60"/>
      <c r="N64" s="60"/>
      <c r="O64" s="60"/>
      <c r="P64" s="60"/>
      <c r="Q64" s="60"/>
      <c r="R64" s="60"/>
      <c r="S64" s="60"/>
      <c r="T64" s="60"/>
      <c r="U64" s="60"/>
      <c r="V64" s="60"/>
      <c r="W64" s="60"/>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9"/>
    </row>
    <row r="67" spans="2:23" s="81" customFormat="1" x14ac:dyDescent="0.3">
      <c r="B67" s="66" t="s">
        <v>16</v>
      </c>
      <c r="C67" s="167">
        <v>500</v>
      </c>
      <c r="D67" s="167">
        <v>485</v>
      </c>
      <c r="E67" s="167">
        <v>490</v>
      </c>
      <c r="F67" s="94">
        <v>479</v>
      </c>
      <c r="G67" s="94">
        <v>475</v>
      </c>
      <c r="H67" s="173">
        <v>462</v>
      </c>
      <c r="I67" s="169">
        <v>455</v>
      </c>
      <c r="J67" s="169">
        <v>460</v>
      </c>
      <c r="K67" s="169">
        <v>471</v>
      </c>
      <c r="L67" s="94">
        <v>456</v>
      </c>
      <c r="M67" s="94">
        <v>440</v>
      </c>
      <c r="N67" s="94">
        <v>437</v>
      </c>
      <c r="O67" s="94">
        <v>427</v>
      </c>
      <c r="P67" s="94">
        <v>423</v>
      </c>
      <c r="Q67" s="94">
        <v>429</v>
      </c>
      <c r="R67" s="94">
        <v>424</v>
      </c>
      <c r="S67" s="94">
        <v>439</v>
      </c>
      <c r="T67" s="94">
        <v>419</v>
      </c>
      <c r="U67" s="94">
        <v>426</v>
      </c>
      <c r="V67" s="94">
        <v>431</v>
      </c>
      <c r="W67" s="197">
        <v>442</v>
      </c>
    </row>
    <row r="68" spans="2:23" s="81" customFormat="1" x14ac:dyDescent="0.3">
      <c r="B68" s="66" t="s">
        <v>15</v>
      </c>
      <c r="C68" s="170">
        <v>3964</v>
      </c>
      <c r="D68" s="170">
        <v>3864</v>
      </c>
      <c r="E68" s="170">
        <v>3811</v>
      </c>
      <c r="F68" s="171">
        <v>3686</v>
      </c>
      <c r="G68" s="171">
        <v>3726</v>
      </c>
      <c r="H68" s="172">
        <v>3698</v>
      </c>
      <c r="I68" s="172">
        <v>3673</v>
      </c>
      <c r="J68" s="172">
        <v>3718</v>
      </c>
      <c r="K68" s="172">
        <v>3718</v>
      </c>
      <c r="L68" s="171">
        <v>3613</v>
      </c>
      <c r="M68" s="171">
        <v>3508</v>
      </c>
      <c r="N68" s="171">
        <v>3492</v>
      </c>
      <c r="O68" s="171">
        <v>3606</v>
      </c>
      <c r="P68" s="171">
        <v>3511</v>
      </c>
      <c r="Q68" s="171">
        <v>3421</v>
      </c>
      <c r="R68" s="171">
        <v>3385</v>
      </c>
      <c r="S68" s="171">
        <v>3400</v>
      </c>
      <c r="T68" s="171">
        <v>3338</v>
      </c>
      <c r="U68" s="171">
        <v>3287</v>
      </c>
      <c r="V68" s="171">
        <v>3318</v>
      </c>
      <c r="W68" s="170">
        <v>3370</v>
      </c>
    </row>
    <row r="69" spans="2:23" s="81" customFormat="1" x14ac:dyDescent="0.3">
      <c r="B69" s="66" t="s">
        <v>9</v>
      </c>
      <c r="C69" s="171">
        <f t="shared" ref="C69:V69" si="2">C87</f>
        <v>4464</v>
      </c>
      <c r="D69" s="171">
        <f t="shared" si="2"/>
        <v>4349</v>
      </c>
      <c r="E69" s="171">
        <f t="shared" si="2"/>
        <v>4301</v>
      </c>
      <c r="F69" s="171">
        <f t="shared" si="2"/>
        <v>4165</v>
      </c>
      <c r="G69" s="171">
        <f t="shared" si="2"/>
        <v>4201</v>
      </c>
      <c r="H69" s="171">
        <f t="shared" si="2"/>
        <v>4160</v>
      </c>
      <c r="I69" s="171">
        <f t="shared" si="2"/>
        <v>4128</v>
      </c>
      <c r="J69" s="171">
        <f t="shared" si="2"/>
        <v>4178</v>
      </c>
      <c r="K69" s="171">
        <f t="shared" si="2"/>
        <v>4189</v>
      </c>
      <c r="L69" s="171">
        <f t="shared" si="2"/>
        <v>4069</v>
      </c>
      <c r="M69" s="171">
        <f t="shared" si="2"/>
        <v>3948</v>
      </c>
      <c r="N69" s="171">
        <f t="shared" si="2"/>
        <v>3929</v>
      </c>
      <c r="O69" s="171">
        <f t="shared" si="2"/>
        <v>4033</v>
      </c>
      <c r="P69" s="171">
        <f t="shared" si="2"/>
        <v>3934</v>
      </c>
      <c r="Q69" s="171">
        <f t="shared" si="2"/>
        <v>3850</v>
      </c>
      <c r="R69" s="171">
        <f t="shared" si="2"/>
        <v>3809</v>
      </c>
      <c r="S69" s="171">
        <f t="shared" si="2"/>
        <v>3839</v>
      </c>
      <c r="T69" s="171">
        <f t="shared" si="2"/>
        <v>3757</v>
      </c>
      <c r="U69" s="171">
        <f t="shared" si="2"/>
        <v>3713</v>
      </c>
      <c r="V69" s="171">
        <f t="shared" si="2"/>
        <v>3749</v>
      </c>
      <c r="W69" s="171">
        <f>W87</f>
        <v>3812</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9"/>
    </row>
    <row r="71" spans="2:23" x14ac:dyDescent="0.3">
      <c r="B71" s="66" t="s">
        <v>18</v>
      </c>
      <c r="C71" s="167">
        <v>990</v>
      </c>
      <c r="D71" s="167">
        <v>927</v>
      </c>
      <c r="E71" s="167">
        <v>903</v>
      </c>
      <c r="F71" s="168">
        <v>860</v>
      </c>
      <c r="G71" s="168">
        <v>895</v>
      </c>
      <c r="H71" s="173">
        <v>830</v>
      </c>
      <c r="I71" s="173">
        <v>828</v>
      </c>
      <c r="J71" s="173">
        <v>831</v>
      </c>
      <c r="K71" s="173">
        <v>822</v>
      </c>
      <c r="L71" s="94">
        <v>785</v>
      </c>
      <c r="M71" s="94">
        <v>782</v>
      </c>
      <c r="N71" s="94">
        <v>778</v>
      </c>
      <c r="O71" s="94">
        <v>799</v>
      </c>
      <c r="P71" s="94">
        <v>779</v>
      </c>
      <c r="Q71" s="94">
        <v>764</v>
      </c>
      <c r="R71" s="94">
        <v>759</v>
      </c>
      <c r="S71" s="94">
        <v>761</v>
      </c>
      <c r="T71" s="94">
        <v>737</v>
      </c>
      <c r="U71" s="94">
        <v>720</v>
      </c>
      <c r="V71" s="94">
        <v>737</v>
      </c>
      <c r="W71" s="197">
        <v>737</v>
      </c>
    </row>
    <row r="72" spans="2:23" s="81" customFormat="1" x14ac:dyDescent="0.3">
      <c r="B72" s="66" t="s">
        <v>98</v>
      </c>
      <c r="C72" s="170">
        <v>3240</v>
      </c>
      <c r="D72" s="170">
        <v>3178</v>
      </c>
      <c r="E72" s="170">
        <v>3159</v>
      </c>
      <c r="F72" s="171">
        <v>3060</v>
      </c>
      <c r="G72" s="171">
        <v>3058</v>
      </c>
      <c r="H72" s="172">
        <v>3039</v>
      </c>
      <c r="I72" s="172">
        <v>3006</v>
      </c>
      <c r="J72" s="172">
        <v>3030</v>
      </c>
      <c r="K72" s="172">
        <v>3044</v>
      </c>
      <c r="L72" s="171">
        <v>2961</v>
      </c>
      <c r="M72" s="171">
        <v>2855</v>
      </c>
      <c r="N72" s="171">
        <v>2836</v>
      </c>
      <c r="O72" s="171">
        <v>2909</v>
      </c>
      <c r="P72" s="171">
        <v>2840</v>
      </c>
      <c r="Q72" s="171">
        <v>2776</v>
      </c>
      <c r="R72" s="171">
        <v>2750</v>
      </c>
      <c r="S72" s="171">
        <v>2759</v>
      </c>
      <c r="T72" s="171">
        <v>2696</v>
      </c>
      <c r="U72" s="171">
        <v>2663</v>
      </c>
      <c r="V72" s="171">
        <v>2671</v>
      </c>
      <c r="W72" s="170">
        <v>2729</v>
      </c>
    </row>
    <row r="73" spans="2:23" s="81" customFormat="1" x14ac:dyDescent="0.3">
      <c r="B73" s="66" t="s">
        <v>101</v>
      </c>
      <c r="C73" s="170">
        <v>61</v>
      </c>
      <c r="D73" s="170">
        <v>65</v>
      </c>
      <c r="E73" s="170">
        <v>59</v>
      </c>
      <c r="F73" s="180">
        <v>64</v>
      </c>
      <c r="G73" s="180">
        <v>61</v>
      </c>
      <c r="H73" s="172">
        <v>80</v>
      </c>
      <c r="I73" s="172">
        <v>80</v>
      </c>
      <c r="J73" s="172">
        <v>87</v>
      </c>
      <c r="K73" s="172">
        <v>84</v>
      </c>
      <c r="L73" s="180">
        <v>87</v>
      </c>
      <c r="M73" s="180">
        <v>90</v>
      </c>
      <c r="N73" s="180">
        <v>90</v>
      </c>
      <c r="O73" s="171">
        <v>87</v>
      </c>
      <c r="P73" s="171">
        <v>79</v>
      </c>
      <c r="Q73" s="171">
        <v>79</v>
      </c>
      <c r="R73" s="171">
        <v>76</v>
      </c>
      <c r="S73" s="171">
        <v>79</v>
      </c>
      <c r="T73" s="171">
        <v>72</v>
      </c>
      <c r="U73" s="252" t="s">
        <v>114</v>
      </c>
      <c r="V73" s="252">
        <v>66</v>
      </c>
      <c r="W73" s="252">
        <v>67</v>
      </c>
    </row>
    <row r="74" spans="2:23" s="81" customFormat="1" x14ac:dyDescent="0.3">
      <c r="B74" s="66" t="s">
        <v>26</v>
      </c>
      <c r="C74" s="170">
        <v>140</v>
      </c>
      <c r="D74" s="170">
        <v>146</v>
      </c>
      <c r="E74" s="170">
        <v>147</v>
      </c>
      <c r="F74" s="180">
        <v>147</v>
      </c>
      <c r="G74" s="180">
        <v>152</v>
      </c>
      <c r="H74" s="172">
        <v>170</v>
      </c>
      <c r="I74" s="172">
        <v>170</v>
      </c>
      <c r="J74" s="172">
        <v>177</v>
      </c>
      <c r="K74" s="172">
        <v>182</v>
      </c>
      <c r="L74" s="180">
        <v>181</v>
      </c>
      <c r="M74" s="180">
        <v>162</v>
      </c>
      <c r="N74" s="180">
        <v>164</v>
      </c>
      <c r="O74" s="180">
        <v>175</v>
      </c>
      <c r="P74" s="180">
        <v>178</v>
      </c>
      <c r="Q74" s="180">
        <v>173</v>
      </c>
      <c r="R74" s="250" t="s">
        <v>114</v>
      </c>
      <c r="S74" s="250">
        <v>178</v>
      </c>
      <c r="T74" s="180">
        <v>181</v>
      </c>
      <c r="U74" s="198">
        <v>187</v>
      </c>
      <c r="V74" s="198">
        <v>196</v>
      </c>
      <c r="W74" s="198">
        <v>204</v>
      </c>
    </row>
    <row r="75" spans="2:23" s="81" customFormat="1" x14ac:dyDescent="0.3">
      <c r="B75" s="66" t="s">
        <v>54</v>
      </c>
      <c r="C75" s="170">
        <v>33</v>
      </c>
      <c r="D75" s="170">
        <v>33</v>
      </c>
      <c r="E75" s="170">
        <v>33</v>
      </c>
      <c r="F75" s="180">
        <v>34</v>
      </c>
      <c r="G75" s="180">
        <v>35</v>
      </c>
      <c r="H75" s="172">
        <v>41</v>
      </c>
      <c r="I75" s="172">
        <v>44</v>
      </c>
      <c r="J75" s="172">
        <v>53</v>
      </c>
      <c r="K75" s="172">
        <v>57</v>
      </c>
      <c r="L75" s="180">
        <v>55</v>
      </c>
      <c r="M75" s="180">
        <v>59</v>
      </c>
      <c r="N75" s="180">
        <v>61</v>
      </c>
      <c r="O75" s="180">
        <v>63</v>
      </c>
      <c r="P75" s="180">
        <v>58</v>
      </c>
      <c r="Q75" s="180">
        <v>58</v>
      </c>
      <c r="R75" s="250" t="s">
        <v>114</v>
      </c>
      <c r="S75" s="250">
        <v>62</v>
      </c>
      <c r="T75" s="180">
        <v>71</v>
      </c>
      <c r="U75" s="250" t="s">
        <v>114</v>
      </c>
      <c r="V75" s="250">
        <v>79</v>
      </c>
      <c r="W75" s="250">
        <v>75</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9"/>
    </row>
    <row r="77" spans="2:23" s="81" customFormat="1" x14ac:dyDescent="0.3">
      <c r="B77" s="66" t="s">
        <v>20</v>
      </c>
      <c r="C77" s="167">
        <v>929</v>
      </c>
      <c r="D77" s="167">
        <v>912</v>
      </c>
      <c r="E77" s="167">
        <v>889</v>
      </c>
      <c r="F77" s="94">
        <v>854</v>
      </c>
      <c r="G77" s="94">
        <v>833</v>
      </c>
      <c r="H77" s="173">
        <v>824</v>
      </c>
      <c r="I77" s="173">
        <v>802</v>
      </c>
      <c r="J77" s="173">
        <v>815</v>
      </c>
      <c r="K77" s="173">
        <v>787</v>
      </c>
      <c r="L77" s="94">
        <v>736</v>
      </c>
      <c r="M77" s="94">
        <v>710</v>
      </c>
      <c r="N77" s="94">
        <v>685</v>
      </c>
      <c r="O77" s="94">
        <v>699</v>
      </c>
      <c r="P77" s="94">
        <v>663</v>
      </c>
      <c r="Q77" s="94">
        <v>640</v>
      </c>
      <c r="R77" s="94">
        <v>596</v>
      </c>
      <c r="S77" s="94">
        <v>577</v>
      </c>
      <c r="T77" s="94">
        <v>561</v>
      </c>
      <c r="U77" s="251" t="s">
        <v>114</v>
      </c>
      <c r="V77" s="251">
        <v>579</v>
      </c>
      <c r="W77" s="251">
        <v>577</v>
      </c>
    </row>
    <row r="78" spans="2:23" s="81" customFormat="1" x14ac:dyDescent="0.3">
      <c r="B78" s="66" t="s">
        <v>21</v>
      </c>
      <c r="C78" s="170">
        <v>2411</v>
      </c>
      <c r="D78" s="170">
        <v>2357</v>
      </c>
      <c r="E78" s="170">
        <v>2358</v>
      </c>
      <c r="F78" s="171">
        <v>2300</v>
      </c>
      <c r="G78" s="171">
        <v>2356</v>
      </c>
      <c r="H78" s="172">
        <v>2322</v>
      </c>
      <c r="I78" s="172">
        <v>2341</v>
      </c>
      <c r="J78" s="172">
        <v>2375</v>
      </c>
      <c r="K78" s="172">
        <v>2415</v>
      </c>
      <c r="L78" s="171">
        <v>2367</v>
      </c>
      <c r="M78" s="171">
        <v>2308</v>
      </c>
      <c r="N78" s="171">
        <v>2318</v>
      </c>
      <c r="O78" s="171">
        <v>2382</v>
      </c>
      <c r="P78" s="171">
        <v>2332</v>
      </c>
      <c r="Q78" s="171">
        <v>2278</v>
      </c>
      <c r="R78" s="171">
        <v>2257</v>
      </c>
      <c r="S78" s="171">
        <v>2283</v>
      </c>
      <c r="T78" s="171">
        <v>2242</v>
      </c>
      <c r="U78" s="171">
        <v>2191</v>
      </c>
      <c r="V78" s="171">
        <v>2225</v>
      </c>
      <c r="W78" s="170">
        <v>2282</v>
      </c>
    </row>
    <row r="79" spans="2:23" x14ac:dyDescent="0.3">
      <c r="B79" s="66" t="s">
        <v>22</v>
      </c>
      <c r="C79" s="170">
        <v>1030</v>
      </c>
      <c r="D79" s="170">
        <v>990</v>
      </c>
      <c r="E79" s="170">
        <v>959</v>
      </c>
      <c r="F79" s="171">
        <v>922</v>
      </c>
      <c r="G79" s="171">
        <v>917</v>
      </c>
      <c r="H79" s="172">
        <v>924</v>
      </c>
      <c r="I79" s="172">
        <v>900</v>
      </c>
      <c r="J79" s="172">
        <v>908</v>
      </c>
      <c r="K79" s="172">
        <v>905</v>
      </c>
      <c r="L79" s="180">
        <v>879</v>
      </c>
      <c r="M79" s="180">
        <v>848</v>
      </c>
      <c r="N79" s="180">
        <v>844</v>
      </c>
      <c r="O79" s="94">
        <v>869</v>
      </c>
      <c r="P79" s="94">
        <v>857</v>
      </c>
      <c r="Q79" s="94">
        <v>845</v>
      </c>
      <c r="R79" s="94">
        <v>858</v>
      </c>
      <c r="S79" s="94">
        <v>877</v>
      </c>
      <c r="T79" s="94">
        <v>854</v>
      </c>
      <c r="U79" s="94">
        <v>851</v>
      </c>
      <c r="V79" s="94">
        <v>837</v>
      </c>
      <c r="W79" s="197">
        <v>856</v>
      </c>
    </row>
    <row r="80" spans="2:23" s="81" customFormat="1" x14ac:dyDescent="0.3">
      <c r="B80" s="66" t="s">
        <v>23</v>
      </c>
      <c r="C80" s="170">
        <v>94</v>
      </c>
      <c r="D80" s="170">
        <v>90</v>
      </c>
      <c r="E80" s="170">
        <v>95</v>
      </c>
      <c r="F80" s="180">
        <v>89</v>
      </c>
      <c r="G80" s="180">
        <v>95</v>
      </c>
      <c r="H80" s="172">
        <v>90</v>
      </c>
      <c r="I80" s="172">
        <v>85</v>
      </c>
      <c r="J80" s="172">
        <v>80</v>
      </c>
      <c r="K80" s="172">
        <v>82</v>
      </c>
      <c r="L80" s="180">
        <v>87</v>
      </c>
      <c r="M80" s="180">
        <v>82</v>
      </c>
      <c r="N80" s="180">
        <v>82</v>
      </c>
      <c r="O80" s="171">
        <v>83</v>
      </c>
      <c r="P80" s="171">
        <v>82</v>
      </c>
      <c r="Q80" s="171">
        <v>87</v>
      </c>
      <c r="R80" s="171">
        <v>98</v>
      </c>
      <c r="S80" s="171">
        <v>102</v>
      </c>
      <c r="T80" s="171">
        <v>100</v>
      </c>
      <c r="U80" s="252" t="s">
        <v>114</v>
      </c>
      <c r="V80" s="252">
        <v>108</v>
      </c>
      <c r="W80" s="252">
        <v>97</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9"/>
    </row>
    <row r="82" spans="2:23" x14ac:dyDescent="0.3">
      <c r="B82" s="66" t="s">
        <v>25</v>
      </c>
      <c r="C82" s="167">
        <v>856</v>
      </c>
      <c r="D82" s="167">
        <v>866</v>
      </c>
      <c r="E82" s="167">
        <v>871</v>
      </c>
      <c r="F82" s="94">
        <v>806</v>
      </c>
      <c r="G82" s="94">
        <v>789</v>
      </c>
      <c r="H82" s="173">
        <v>795</v>
      </c>
      <c r="I82" s="173">
        <v>831</v>
      </c>
      <c r="J82" s="173">
        <v>842</v>
      </c>
      <c r="K82" s="173">
        <v>838</v>
      </c>
      <c r="L82" s="94">
        <v>837</v>
      </c>
      <c r="M82" s="94">
        <v>802</v>
      </c>
      <c r="N82" s="94">
        <v>805</v>
      </c>
      <c r="O82" s="94">
        <v>835</v>
      </c>
      <c r="P82" s="94">
        <v>819</v>
      </c>
      <c r="Q82" s="94">
        <v>803</v>
      </c>
      <c r="R82" s="94">
        <v>807</v>
      </c>
      <c r="S82" s="94">
        <v>817</v>
      </c>
      <c r="T82" s="94">
        <v>779</v>
      </c>
      <c r="U82" s="94">
        <v>770</v>
      </c>
      <c r="V82" s="94">
        <v>822</v>
      </c>
      <c r="W82" s="197">
        <v>864</v>
      </c>
    </row>
    <row r="83" spans="2:23" x14ac:dyDescent="0.3">
      <c r="B83" s="66" t="s">
        <v>24</v>
      </c>
      <c r="C83" s="170">
        <v>3608</v>
      </c>
      <c r="D83" s="170">
        <v>3483</v>
      </c>
      <c r="E83" s="170">
        <v>3430</v>
      </c>
      <c r="F83" s="171">
        <v>3359</v>
      </c>
      <c r="G83" s="171">
        <v>3412</v>
      </c>
      <c r="H83" s="172">
        <v>3365</v>
      </c>
      <c r="I83" s="172">
        <v>3297</v>
      </c>
      <c r="J83" s="172">
        <v>3336</v>
      </c>
      <c r="K83" s="172">
        <v>3351</v>
      </c>
      <c r="L83" s="171">
        <v>3232</v>
      </c>
      <c r="M83" s="171">
        <v>3146</v>
      </c>
      <c r="N83" s="171">
        <v>3124</v>
      </c>
      <c r="O83" s="171">
        <v>3198</v>
      </c>
      <c r="P83" s="171">
        <v>3115</v>
      </c>
      <c r="Q83" s="171">
        <v>3047</v>
      </c>
      <c r="R83" s="171">
        <v>3002</v>
      </c>
      <c r="S83" s="171">
        <v>3022</v>
      </c>
      <c r="T83" s="171">
        <v>2978</v>
      </c>
      <c r="U83" s="171">
        <v>2943</v>
      </c>
      <c r="V83" s="171">
        <v>2927</v>
      </c>
      <c r="W83" s="170">
        <v>2948</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9"/>
    </row>
    <row r="85" spans="2:23" ht="15.65" customHeight="1" x14ac:dyDescent="0.3">
      <c r="B85" s="66" t="s">
        <v>45</v>
      </c>
      <c r="C85" s="167">
        <v>2554</v>
      </c>
      <c r="D85" s="167">
        <v>2478</v>
      </c>
      <c r="E85" s="167">
        <v>2445</v>
      </c>
      <c r="F85" s="168">
        <v>2348</v>
      </c>
      <c r="G85" s="168">
        <v>2322</v>
      </c>
      <c r="H85" s="173">
        <v>2289</v>
      </c>
      <c r="I85" s="267">
        <v>2268</v>
      </c>
      <c r="J85" s="267">
        <v>2335</v>
      </c>
      <c r="K85" s="267">
        <v>2287</v>
      </c>
      <c r="L85" s="168">
        <v>2217</v>
      </c>
      <c r="M85" s="168">
        <v>2163</v>
      </c>
      <c r="N85" s="168">
        <v>2124</v>
      </c>
      <c r="O85" s="168">
        <v>2153</v>
      </c>
      <c r="P85" s="168">
        <v>2107</v>
      </c>
      <c r="Q85" s="168">
        <v>2054</v>
      </c>
      <c r="R85" s="168">
        <v>1999</v>
      </c>
      <c r="S85" s="168">
        <v>1996</v>
      </c>
      <c r="T85" s="168">
        <v>1957</v>
      </c>
      <c r="U85" s="168">
        <v>1921</v>
      </c>
      <c r="V85" s="168">
        <v>1939</v>
      </c>
      <c r="W85" s="207">
        <v>1975</v>
      </c>
    </row>
    <row r="86" spans="2:23" ht="15" customHeight="1" x14ac:dyDescent="0.3">
      <c r="B86" s="66" t="s">
        <v>46</v>
      </c>
      <c r="C86" s="170">
        <v>1904</v>
      </c>
      <c r="D86" s="170">
        <v>1866</v>
      </c>
      <c r="E86" s="170">
        <v>1853</v>
      </c>
      <c r="F86" s="171">
        <v>1812</v>
      </c>
      <c r="G86" s="171">
        <v>1873</v>
      </c>
      <c r="H86" s="172">
        <v>1869</v>
      </c>
      <c r="I86" s="182">
        <v>1857</v>
      </c>
      <c r="J86" s="182">
        <v>1839</v>
      </c>
      <c r="K86" s="182">
        <v>1893</v>
      </c>
      <c r="L86" s="171">
        <v>1844</v>
      </c>
      <c r="M86" s="171">
        <v>1779</v>
      </c>
      <c r="N86" s="171">
        <v>1799</v>
      </c>
      <c r="O86" s="171">
        <v>1876</v>
      </c>
      <c r="P86" s="171">
        <v>1822</v>
      </c>
      <c r="Q86" s="171">
        <v>1794</v>
      </c>
      <c r="R86" s="171">
        <v>1806</v>
      </c>
      <c r="S86" s="171">
        <v>1838</v>
      </c>
      <c r="T86" s="171">
        <v>1794</v>
      </c>
      <c r="U86" s="171">
        <v>1785</v>
      </c>
      <c r="V86" s="171">
        <v>1802</v>
      </c>
      <c r="W86" s="170">
        <v>1832</v>
      </c>
    </row>
    <row r="87" spans="2:23" x14ac:dyDescent="0.3">
      <c r="B87" s="78" t="s">
        <v>66</v>
      </c>
      <c r="C87" s="176">
        <v>4464</v>
      </c>
      <c r="D87" s="176">
        <v>4349</v>
      </c>
      <c r="E87" s="176">
        <v>4301</v>
      </c>
      <c r="F87" s="179">
        <v>4165</v>
      </c>
      <c r="G87" s="179">
        <v>4201</v>
      </c>
      <c r="H87" s="178">
        <v>4160</v>
      </c>
      <c r="I87" s="178">
        <v>4128</v>
      </c>
      <c r="J87" s="178">
        <v>4178</v>
      </c>
      <c r="K87" s="178">
        <v>4189</v>
      </c>
      <c r="L87" s="179">
        <v>4069</v>
      </c>
      <c r="M87" s="179">
        <v>3948</v>
      </c>
      <c r="N87" s="179">
        <v>3929</v>
      </c>
      <c r="O87" s="177">
        <v>4033</v>
      </c>
      <c r="P87" s="177">
        <v>3934</v>
      </c>
      <c r="Q87" s="177">
        <v>3850</v>
      </c>
      <c r="R87" s="177">
        <v>3809</v>
      </c>
      <c r="S87" s="177">
        <v>3839</v>
      </c>
      <c r="T87" s="177">
        <v>3757</v>
      </c>
      <c r="U87" s="177">
        <v>3713</v>
      </c>
      <c r="V87" s="177">
        <v>3749</v>
      </c>
      <c r="W87" s="209">
        <v>3812</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98"/>
      <c r="D92" s="98"/>
      <c r="E92" s="98"/>
      <c r="F92" s="98"/>
      <c r="G92" s="98"/>
      <c r="H92" s="98"/>
      <c r="I92" s="98"/>
      <c r="J92" s="98"/>
      <c r="K92" s="98"/>
      <c r="L92" s="98"/>
      <c r="M92" s="98"/>
      <c r="N92" s="98"/>
      <c r="O92" s="98"/>
      <c r="P92" s="98"/>
      <c r="Q92" s="98"/>
      <c r="R92" s="98"/>
      <c r="S92" s="98"/>
      <c r="T92" s="98"/>
      <c r="U92" s="98"/>
      <c r="V92" s="98"/>
      <c r="W92" s="98"/>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3">
      <c r="B95" s="66" t="s">
        <v>61</v>
      </c>
      <c r="C95" s="167">
        <v>4020</v>
      </c>
      <c r="D95" s="167">
        <v>3962</v>
      </c>
      <c r="E95" s="167">
        <v>4002</v>
      </c>
      <c r="F95" s="168">
        <v>3982</v>
      </c>
      <c r="G95" s="168">
        <v>3972</v>
      </c>
      <c r="H95" s="173">
        <v>3940</v>
      </c>
      <c r="I95" s="173">
        <v>3960</v>
      </c>
      <c r="J95" s="173">
        <v>3960</v>
      </c>
      <c r="K95" s="173">
        <v>3945</v>
      </c>
      <c r="L95" s="168">
        <v>3887</v>
      </c>
      <c r="M95" s="168">
        <v>3862</v>
      </c>
      <c r="N95" s="168">
        <v>3844</v>
      </c>
      <c r="O95" s="168">
        <v>3857</v>
      </c>
      <c r="P95" s="168">
        <v>3806</v>
      </c>
      <c r="Q95" s="168">
        <v>3775</v>
      </c>
      <c r="R95" s="168">
        <v>3776</v>
      </c>
      <c r="S95" s="168">
        <v>3778</v>
      </c>
      <c r="T95" s="168">
        <v>3781</v>
      </c>
      <c r="U95" s="168">
        <v>3757</v>
      </c>
      <c r="V95" s="168">
        <v>3787</v>
      </c>
      <c r="W95" s="168">
        <v>3813</v>
      </c>
    </row>
    <row r="96" spans="2:23" s="81" customFormat="1" x14ac:dyDescent="0.3">
      <c r="B96" s="66" t="s">
        <v>52</v>
      </c>
      <c r="C96" s="170">
        <v>554</v>
      </c>
      <c r="D96" s="170">
        <v>530</v>
      </c>
      <c r="E96" s="170">
        <v>547</v>
      </c>
      <c r="F96" s="180">
        <v>555</v>
      </c>
      <c r="G96" s="180">
        <v>552</v>
      </c>
      <c r="H96" s="172">
        <v>561</v>
      </c>
      <c r="I96" s="172">
        <v>554</v>
      </c>
      <c r="J96" s="172">
        <v>528</v>
      </c>
      <c r="K96" s="172">
        <v>537</v>
      </c>
      <c r="L96" s="180">
        <v>515</v>
      </c>
      <c r="M96" s="180">
        <v>516</v>
      </c>
      <c r="N96" s="180">
        <v>501</v>
      </c>
      <c r="O96" s="180">
        <v>510</v>
      </c>
      <c r="P96" s="180">
        <v>506</v>
      </c>
      <c r="Q96" s="180">
        <v>514</v>
      </c>
      <c r="R96" s="180">
        <v>510</v>
      </c>
      <c r="S96" s="180">
        <v>533</v>
      </c>
      <c r="T96" s="180">
        <v>550</v>
      </c>
      <c r="U96" s="180">
        <v>574</v>
      </c>
      <c r="V96" s="180">
        <v>578</v>
      </c>
      <c r="W96" s="180">
        <v>578</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2513</v>
      </c>
      <c r="D98" s="167">
        <v>2477</v>
      </c>
      <c r="E98" s="167">
        <v>2496</v>
      </c>
      <c r="F98" s="168">
        <v>2481</v>
      </c>
      <c r="G98" s="168">
        <v>2463</v>
      </c>
      <c r="H98" s="173">
        <v>2428</v>
      </c>
      <c r="I98" s="169">
        <v>2443</v>
      </c>
      <c r="J98" s="169">
        <v>2430</v>
      </c>
      <c r="K98" s="169">
        <v>2420</v>
      </c>
      <c r="L98" s="168">
        <v>2374</v>
      </c>
      <c r="M98" s="168">
        <v>2352</v>
      </c>
      <c r="N98" s="168">
        <v>2324</v>
      </c>
      <c r="O98" s="168">
        <v>2338</v>
      </c>
      <c r="P98" s="168">
        <v>2297</v>
      </c>
      <c r="Q98" s="168">
        <v>2286</v>
      </c>
      <c r="R98" s="168">
        <v>2271</v>
      </c>
      <c r="S98" s="168">
        <v>2290</v>
      </c>
      <c r="T98" s="168">
        <v>2304</v>
      </c>
      <c r="U98" s="168">
        <v>2304</v>
      </c>
      <c r="V98" s="168">
        <v>2325</v>
      </c>
      <c r="W98" s="168">
        <v>2342</v>
      </c>
    </row>
    <row r="99" spans="2:23" s="81" customFormat="1" x14ac:dyDescent="0.3">
      <c r="B99" s="66" t="s">
        <v>15</v>
      </c>
      <c r="C99" s="170">
        <v>2061</v>
      </c>
      <c r="D99" s="170">
        <v>2015</v>
      </c>
      <c r="E99" s="170">
        <v>2053</v>
      </c>
      <c r="F99" s="171">
        <v>2056</v>
      </c>
      <c r="G99" s="171">
        <v>2061</v>
      </c>
      <c r="H99" s="172">
        <v>2073</v>
      </c>
      <c r="I99" s="172">
        <v>2071</v>
      </c>
      <c r="J99" s="172">
        <v>2058</v>
      </c>
      <c r="K99" s="172">
        <v>2062</v>
      </c>
      <c r="L99" s="171">
        <v>2028</v>
      </c>
      <c r="M99" s="171">
        <v>2026</v>
      </c>
      <c r="N99" s="171">
        <v>2021</v>
      </c>
      <c r="O99" s="171">
        <v>2029</v>
      </c>
      <c r="P99" s="171">
        <v>2015</v>
      </c>
      <c r="Q99" s="171">
        <v>2003</v>
      </c>
      <c r="R99" s="171">
        <v>2015</v>
      </c>
      <c r="S99" s="171">
        <v>2021</v>
      </c>
      <c r="T99" s="171">
        <v>2027</v>
      </c>
      <c r="U99" s="171">
        <v>2027</v>
      </c>
      <c r="V99" s="171">
        <v>2040</v>
      </c>
      <c r="W99" s="171">
        <v>2049</v>
      </c>
    </row>
    <row r="100" spans="2:23" x14ac:dyDescent="0.3">
      <c r="B100" s="66" t="s">
        <v>9</v>
      </c>
      <c r="C100" s="171">
        <f t="shared" ref="C100:V100" si="3">C124</f>
        <v>4574</v>
      </c>
      <c r="D100" s="171">
        <f t="shared" si="3"/>
        <v>4492</v>
      </c>
      <c r="E100" s="171">
        <f t="shared" si="3"/>
        <v>4549</v>
      </c>
      <c r="F100" s="171">
        <f t="shared" si="3"/>
        <v>4537</v>
      </c>
      <c r="G100" s="171">
        <f t="shared" si="3"/>
        <v>4524</v>
      </c>
      <c r="H100" s="171">
        <f t="shared" si="3"/>
        <v>4501</v>
      </c>
      <c r="I100" s="171">
        <f t="shared" si="3"/>
        <v>4514</v>
      </c>
      <c r="J100" s="171">
        <f t="shared" si="3"/>
        <v>4488</v>
      </c>
      <c r="K100" s="171">
        <f t="shared" si="3"/>
        <v>4482</v>
      </c>
      <c r="L100" s="171">
        <f t="shared" si="3"/>
        <v>4402</v>
      </c>
      <c r="M100" s="171">
        <f t="shared" si="3"/>
        <v>4378</v>
      </c>
      <c r="N100" s="171">
        <f t="shared" si="3"/>
        <v>4345</v>
      </c>
      <c r="O100" s="171">
        <f t="shared" si="3"/>
        <v>4367</v>
      </c>
      <c r="P100" s="171">
        <f t="shared" si="3"/>
        <v>4312</v>
      </c>
      <c r="Q100" s="171">
        <f t="shared" si="3"/>
        <v>4289</v>
      </c>
      <c r="R100" s="171">
        <f t="shared" si="3"/>
        <v>4286</v>
      </c>
      <c r="S100" s="171">
        <f t="shared" si="3"/>
        <v>4311</v>
      </c>
      <c r="T100" s="171">
        <f t="shared" si="3"/>
        <v>4331</v>
      </c>
      <c r="U100" s="171">
        <f t="shared" si="3"/>
        <v>4331</v>
      </c>
      <c r="V100" s="171">
        <f t="shared" si="3"/>
        <v>4365</v>
      </c>
      <c r="W100" s="171">
        <f>W124</f>
        <v>4391</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1857</v>
      </c>
      <c r="D102" s="167">
        <v>1815</v>
      </c>
      <c r="E102" s="167">
        <v>1839</v>
      </c>
      <c r="F102" s="168">
        <v>1839</v>
      </c>
      <c r="G102" s="168">
        <v>1852</v>
      </c>
      <c r="H102" s="173">
        <v>1786</v>
      </c>
      <c r="I102" s="173">
        <v>1800</v>
      </c>
      <c r="J102" s="173">
        <v>1775</v>
      </c>
      <c r="K102" s="173">
        <v>1765</v>
      </c>
      <c r="L102" s="168">
        <v>1747</v>
      </c>
      <c r="M102" s="168">
        <v>1744</v>
      </c>
      <c r="N102" s="168">
        <v>1737</v>
      </c>
      <c r="O102" s="168">
        <v>1725</v>
      </c>
      <c r="P102" s="168">
        <v>1691</v>
      </c>
      <c r="Q102" s="168">
        <v>1683</v>
      </c>
      <c r="R102" s="168">
        <v>1683</v>
      </c>
      <c r="S102" s="168">
        <v>1684</v>
      </c>
      <c r="T102" s="168">
        <v>1662</v>
      </c>
      <c r="U102" s="168">
        <v>1649</v>
      </c>
      <c r="V102" s="168">
        <v>1655</v>
      </c>
      <c r="W102" s="168">
        <v>1665</v>
      </c>
    </row>
    <row r="103" spans="2:23" s="81" customFormat="1" x14ac:dyDescent="0.3">
      <c r="B103" s="66" t="s">
        <v>98</v>
      </c>
      <c r="C103" s="170">
        <v>2288</v>
      </c>
      <c r="D103" s="170">
        <v>2251</v>
      </c>
      <c r="E103" s="170">
        <v>2278</v>
      </c>
      <c r="F103" s="171">
        <v>2269</v>
      </c>
      <c r="G103" s="171">
        <v>2249</v>
      </c>
      <c r="H103" s="172">
        <v>2235</v>
      </c>
      <c r="I103" s="172">
        <v>2226</v>
      </c>
      <c r="J103" s="172">
        <v>2210</v>
      </c>
      <c r="K103" s="172">
        <v>2212</v>
      </c>
      <c r="L103" s="171">
        <v>2153</v>
      </c>
      <c r="M103" s="171">
        <v>2131</v>
      </c>
      <c r="N103" s="171">
        <v>2105</v>
      </c>
      <c r="O103" s="171">
        <v>2126</v>
      </c>
      <c r="P103" s="171">
        <v>2110</v>
      </c>
      <c r="Q103" s="171">
        <v>2113</v>
      </c>
      <c r="R103" s="171">
        <v>2103</v>
      </c>
      <c r="S103" s="171">
        <v>2114</v>
      </c>
      <c r="T103" s="171">
        <v>2138</v>
      </c>
      <c r="U103" s="171">
        <v>2167</v>
      </c>
      <c r="V103" s="171">
        <v>2199</v>
      </c>
      <c r="W103" s="171">
        <v>2206</v>
      </c>
    </row>
    <row r="104" spans="2:23" s="81" customFormat="1" x14ac:dyDescent="0.3">
      <c r="B104" s="66" t="s">
        <v>101</v>
      </c>
      <c r="C104" s="170">
        <v>46</v>
      </c>
      <c r="D104" s="170">
        <v>44</v>
      </c>
      <c r="E104" s="170">
        <v>44</v>
      </c>
      <c r="F104" s="180">
        <v>40</v>
      </c>
      <c r="G104" s="180">
        <v>40</v>
      </c>
      <c r="H104" s="172">
        <v>50</v>
      </c>
      <c r="I104" s="172">
        <v>43</v>
      </c>
      <c r="J104" s="172">
        <v>45</v>
      </c>
      <c r="K104" s="172">
        <v>46</v>
      </c>
      <c r="L104" s="180">
        <v>46</v>
      </c>
      <c r="M104" s="180">
        <v>50</v>
      </c>
      <c r="N104" s="180">
        <v>49</v>
      </c>
      <c r="O104" s="168">
        <v>51</v>
      </c>
      <c r="P104" s="168">
        <v>54</v>
      </c>
      <c r="Q104" s="168">
        <v>48</v>
      </c>
      <c r="R104" s="168">
        <v>48</v>
      </c>
      <c r="S104" s="168">
        <v>51</v>
      </c>
      <c r="T104" s="255" t="s">
        <v>114</v>
      </c>
      <c r="U104" s="253">
        <v>47</v>
      </c>
      <c r="V104" s="255">
        <v>49</v>
      </c>
      <c r="W104" s="207">
        <v>50</v>
      </c>
    </row>
    <row r="105" spans="2:23" x14ac:dyDescent="0.3">
      <c r="B105" s="66" t="s">
        <v>26</v>
      </c>
      <c r="C105" s="170">
        <v>329</v>
      </c>
      <c r="D105" s="170">
        <v>328</v>
      </c>
      <c r="E105" s="170">
        <v>333</v>
      </c>
      <c r="F105" s="180">
        <v>333</v>
      </c>
      <c r="G105" s="180">
        <v>327</v>
      </c>
      <c r="H105" s="172">
        <v>383</v>
      </c>
      <c r="I105" s="172">
        <v>390</v>
      </c>
      <c r="J105" s="172">
        <v>403</v>
      </c>
      <c r="K105" s="172">
        <v>401</v>
      </c>
      <c r="L105" s="180">
        <v>391</v>
      </c>
      <c r="M105" s="180">
        <v>391</v>
      </c>
      <c r="N105" s="180">
        <v>388</v>
      </c>
      <c r="O105" s="171">
        <v>397</v>
      </c>
      <c r="P105" s="171">
        <v>392</v>
      </c>
      <c r="Q105" s="171">
        <v>376</v>
      </c>
      <c r="R105" s="171">
        <v>379</v>
      </c>
      <c r="S105" s="171">
        <v>383</v>
      </c>
      <c r="T105" s="256" t="s">
        <v>114</v>
      </c>
      <c r="U105" s="252">
        <v>378</v>
      </c>
      <c r="V105" s="256">
        <v>370</v>
      </c>
      <c r="W105" s="170">
        <v>372</v>
      </c>
    </row>
    <row r="106" spans="2:23" s="81" customFormat="1" x14ac:dyDescent="0.3">
      <c r="B106" s="66" t="s">
        <v>54</v>
      </c>
      <c r="C106" s="170">
        <v>54</v>
      </c>
      <c r="D106" s="170">
        <v>54</v>
      </c>
      <c r="E106" s="170">
        <v>55</v>
      </c>
      <c r="F106" s="180">
        <v>56</v>
      </c>
      <c r="G106" s="180">
        <v>56</v>
      </c>
      <c r="H106" s="172">
        <v>47</v>
      </c>
      <c r="I106" s="172">
        <v>55</v>
      </c>
      <c r="J106" s="172">
        <v>55</v>
      </c>
      <c r="K106" s="172">
        <v>58</v>
      </c>
      <c r="L106" s="180">
        <v>65</v>
      </c>
      <c r="M106" s="180">
        <v>62</v>
      </c>
      <c r="N106" s="180">
        <v>66</v>
      </c>
      <c r="O106" s="180">
        <v>68</v>
      </c>
      <c r="P106" s="180">
        <v>65</v>
      </c>
      <c r="Q106" s="180">
        <v>69</v>
      </c>
      <c r="R106" s="180">
        <v>73</v>
      </c>
      <c r="S106" s="180">
        <v>79</v>
      </c>
      <c r="T106" s="248" t="s">
        <v>114</v>
      </c>
      <c r="U106" s="250">
        <v>90</v>
      </c>
      <c r="V106" s="248">
        <v>92</v>
      </c>
      <c r="W106" s="198">
        <v>98</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272</v>
      </c>
      <c r="D108" s="167">
        <v>283</v>
      </c>
      <c r="E108" s="167">
        <v>278</v>
      </c>
      <c r="F108" s="94">
        <v>276</v>
      </c>
      <c r="G108" s="94">
        <v>271</v>
      </c>
      <c r="H108" s="173">
        <v>260</v>
      </c>
      <c r="I108" s="173">
        <v>268</v>
      </c>
      <c r="J108" s="173">
        <v>273</v>
      </c>
      <c r="K108" s="173">
        <v>271</v>
      </c>
      <c r="L108" s="94">
        <v>264</v>
      </c>
      <c r="M108" s="94">
        <v>252</v>
      </c>
      <c r="N108" s="94">
        <v>252</v>
      </c>
      <c r="O108" s="94">
        <v>256</v>
      </c>
      <c r="P108" s="94">
        <v>249</v>
      </c>
      <c r="Q108" s="94">
        <v>235</v>
      </c>
      <c r="R108" s="94">
        <v>233</v>
      </c>
      <c r="S108" s="94">
        <v>237</v>
      </c>
      <c r="T108" s="94">
        <v>235</v>
      </c>
      <c r="U108" s="94">
        <v>239</v>
      </c>
      <c r="V108" s="94">
        <v>232</v>
      </c>
      <c r="W108" s="94">
        <v>231</v>
      </c>
    </row>
    <row r="109" spans="2:23" s="81" customFormat="1" x14ac:dyDescent="0.3">
      <c r="B109" s="66" t="s">
        <v>21</v>
      </c>
      <c r="C109" s="170">
        <v>754</v>
      </c>
      <c r="D109" s="170">
        <v>730</v>
      </c>
      <c r="E109" s="170">
        <v>751</v>
      </c>
      <c r="F109" s="180">
        <v>743</v>
      </c>
      <c r="G109" s="180">
        <v>748</v>
      </c>
      <c r="H109" s="172">
        <v>737</v>
      </c>
      <c r="I109" s="172">
        <v>742</v>
      </c>
      <c r="J109" s="172">
        <v>742</v>
      </c>
      <c r="K109" s="172">
        <v>748</v>
      </c>
      <c r="L109" s="180">
        <v>751</v>
      </c>
      <c r="M109" s="180">
        <v>758</v>
      </c>
      <c r="N109" s="180">
        <v>763</v>
      </c>
      <c r="O109" s="180">
        <v>775</v>
      </c>
      <c r="P109" s="180">
        <v>753</v>
      </c>
      <c r="Q109" s="180">
        <v>760</v>
      </c>
      <c r="R109" s="180">
        <v>771</v>
      </c>
      <c r="S109" s="180">
        <v>794</v>
      </c>
      <c r="T109" s="180">
        <v>792</v>
      </c>
      <c r="U109" s="180">
        <v>791</v>
      </c>
      <c r="V109" s="180">
        <v>808</v>
      </c>
      <c r="W109" s="180">
        <v>817</v>
      </c>
    </row>
    <row r="110" spans="2:23" s="81" customFormat="1" x14ac:dyDescent="0.3">
      <c r="B110" s="66" t="s">
        <v>22</v>
      </c>
      <c r="C110" s="170">
        <v>1859</v>
      </c>
      <c r="D110" s="170">
        <v>1803</v>
      </c>
      <c r="E110" s="170">
        <v>1817</v>
      </c>
      <c r="F110" s="171">
        <v>1808</v>
      </c>
      <c r="G110" s="171">
        <v>1774</v>
      </c>
      <c r="H110" s="172">
        <v>1761</v>
      </c>
      <c r="I110" s="172">
        <v>1763</v>
      </c>
      <c r="J110" s="172">
        <v>1729</v>
      </c>
      <c r="K110" s="172">
        <v>1730</v>
      </c>
      <c r="L110" s="171">
        <v>1671</v>
      </c>
      <c r="M110" s="171">
        <v>1641</v>
      </c>
      <c r="N110" s="171">
        <v>1616</v>
      </c>
      <c r="O110" s="168">
        <v>1605</v>
      </c>
      <c r="P110" s="168">
        <v>1587</v>
      </c>
      <c r="Q110" s="168">
        <v>1554</v>
      </c>
      <c r="R110" s="168">
        <v>1537</v>
      </c>
      <c r="S110" s="168">
        <v>1529</v>
      </c>
      <c r="T110" s="168">
        <v>1513</v>
      </c>
      <c r="U110" s="168">
        <v>1518</v>
      </c>
      <c r="V110" s="168">
        <v>1511</v>
      </c>
      <c r="W110" s="168">
        <v>1509</v>
      </c>
    </row>
    <row r="111" spans="2:23" s="81" customFormat="1" x14ac:dyDescent="0.3">
      <c r="B111" s="66" t="s">
        <v>23</v>
      </c>
      <c r="C111" s="170">
        <v>1689</v>
      </c>
      <c r="D111" s="170">
        <v>1676</v>
      </c>
      <c r="E111" s="170">
        <v>1703</v>
      </c>
      <c r="F111" s="171">
        <v>1710</v>
      </c>
      <c r="G111" s="171">
        <v>1731</v>
      </c>
      <c r="H111" s="172">
        <v>1743</v>
      </c>
      <c r="I111" s="172">
        <v>1741</v>
      </c>
      <c r="J111" s="172">
        <v>1744</v>
      </c>
      <c r="K111" s="172">
        <v>1733</v>
      </c>
      <c r="L111" s="171">
        <v>1716</v>
      </c>
      <c r="M111" s="171">
        <v>1727</v>
      </c>
      <c r="N111" s="171">
        <v>1714</v>
      </c>
      <c r="O111" s="171">
        <v>1731</v>
      </c>
      <c r="P111" s="171">
        <v>1723</v>
      </c>
      <c r="Q111" s="171">
        <v>1740</v>
      </c>
      <c r="R111" s="171">
        <v>1745</v>
      </c>
      <c r="S111" s="171">
        <v>1751</v>
      </c>
      <c r="T111" s="171">
        <v>1791</v>
      </c>
      <c r="U111" s="171">
        <v>1783</v>
      </c>
      <c r="V111" s="171">
        <v>1814</v>
      </c>
      <c r="W111" s="171">
        <v>1834</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207</v>
      </c>
      <c r="D113" s="167">
        <v>187</v>
      </c>
      <c r="E113" s="167">
        <v>200</v>
      </c>
      <c r="F113" s="94">
        <v>222</v>
      </c>
      <c r="G113" s="94">
        <v>217</v>
      </c>
      <c r="H113" s="173">
        <v>218</v>
      </c>
      <c r="I113" s="173">
        <v>211</v>
      </c>
      <c r="J113" s="173">
        <v>201</v>
      </c>
      <c r="K113" s="173">
        <v>203</v>
      </c>
      <c r="L113" s="94">
        <v>193</v>
      </c>
      <c r="M113" s="94">
        <v>190</v>
      </c>
      <c r="N113" s="94">
        <v>168</v>
      </c>
      <c r="O113" s="94">
        <v>211</v>
      </c>
      <c r="P113" s="94">
        <v>206</v>
      </c>
      <c r="Q113" s="94">
        <v>216</v>
      </c>
      <c r="R113" s="94">
        <v>224</v>
      </c>
      <c r="S113" s="94">
        <v>226</v>
      </c>
      <c r="T113" s="94">
        <v>223</v>
      </c>
      <c r="U113" s="94">
        <v>237</v>
      </c>
      <c r="V113" s="94">
        <v>247</v>
      </c>
      <c r="W113" s="94">
        <v>250</v>
      </c>
    </row>
    <row r="114" spans="2:23" s="81" customFormat="1" x14ac:dyDescent="0.3">
      <c r="B114" s="66" t="s">
        <v>24</v>
      </c>
      <c r="C114" s="170">
        <v>4367</v>
      </c>
      <c r="D114" s="170">
        <v>4305</v>
      </c>
      <c r="E114" s="170">
        <v>4349</v>
      </c>
      <c r="F114" s="171">
        <v>4315</v>
      </c>
      <c r="G114" s="171">
        <v>4307</v>
      </c>
      <c r="H114" s="172">
        <v>4283</v>
      </c>
      <c r="I114" s="172">
        <v>4303</v>
      </c>
      <c r="J114" s="172">
        <v>4287</v>
      </c>
      <c r="K114" s="172">
        <v>4279</v>
      </c>
      <c r="L114" s="171">
        <v>4209</v>
      </c>
      <c r="M114" s="171">
        <v>4188</v>
      </c>
      <c r="N114" s="171">
        <v>4177</v>
      </c>
      <c r="O114" s="171">
        <v>4156</v>
      </c>
      <c r="P114" s="171">
        <v>4106</v>
      </c>
      <c r="Q114" s="171">
        <v>4073</v>
      </c>
      <c r="R114" s="171">
        <v>4062</v>
      </c>
      <c r="S114" s="171">
        <v>4085</v>
      </c>
      <c r="T114" s="171">
        <v>4108</v>
      </c>
      <c r="U114" s="171">
        <v>4094</v>
      </c>
      <c r="V114" s="171">
        <v>4118</v>
      </c>
      <c r="W114" s="171">
        <v>4141</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1275</v>
      </c>
      <c r="D116" s="167">
        <v>1258</v>
      </c>
      <c r="E116" s="167">
        <v>1299</v>
      </c>
      <c r="F116" s="168">
        <v>1306</v>
      </c>
      <c r="G116" s="168">
        <v>1309</v>
      </c>
      <c r="H116" s="173">
        <v>1306</v>
      </c>
      <c r="I116" s="173">
        <v>1309</v>
      </c>
      <c r="J116" s="173">
        <v>1300</v>
      </c>
      <c r="K116" s="173">
        <v>1311</v>
      </c>
      <c r="L116" s="168">
        <v>1295</v>
      </c>
      <c r="M116" s="168">
        <v>1293</v>
      </c>
      <c r="N116" s="168">
        <v>1294</v>
      </c>
      <c r="O116" s="168">
        <v>1302</v>
      </c>
      <c r="P116" s="168">
        <v>1298</v>
      </c>
      <c r="Q116" s="168">
        <v>1291</v>
      </c>
      <c r="R116" s="168">
        <v>1312</v>
      </c>
      <c r="S116" s="168">
        <v>1322</v>
      </c>
      <c r="T116" s="168">
        <v>1310</v>
      </c>
      <c r="U116" s="168">
        <v>1307</v>
      </c>
      <c r="V116" s="168">
        <v>1325</v>
      </c>
      <c r="W116" s="168">
        <v>1340</v>
      </c>
    </row>
    <row r="117" spans="2:23" x14ac:dyDescent="0.3">
      <c r="B117" s="66" t="s">
        <v>48</v>
      </c>
      <c r="C117" s="170">
        <v>363</v>
      </c>
      <c r="D117" s="170">
        <v>374</v>
      </c>
      <c r="E117" s="170">
        <v>371</v>
      </c>
      <c r="F117" s="180">
        <v>365</v>
      </c>
      <c r="G117" s="180">
        <v>364</v>
      </c>
      <c r="H117" s="172">
        <v>361</v>
      </c>
      <c r="I117" s="172">
        <v>368</v>
      </c>
      <c r="J117" s="172">
        <v>366</v>
      </c>
      <c r="K117" s="172">
        <v>360</v>
      </c>
      <c r="L117" s="180">
        <v>359</v>
      </c>
      <c r="M117" s="180">
        <v>364</v>
      </c>
      <c r="N117" s="180">
        <v>368</v>
      </c>
      <c r="O117" s="180">
        <v>366</v>
      </c>
      <c r="P117" s="180">
        <v>361</v>
      </c>
      <c r="Q117" s="180">
        <v>358</v>
      </c>
      <c r="R117" s="180">
        <v>358</v>
      </c>
      <c r="S117" s="180">
        <v>355</v>
      </c>
      <c r="T117" s="180">
        <v>360</v>
      </c>
      <c r="U117" s="180">
        <v>353</v>
      </c>
      <c r="V117" s="180">
        <v>352</v>
      </c>
      <c r="W117" s="180">
        <v>354</v>
      </c>
    </row>
    <row r="118" spans="2:23" x14ac:dyDescent="0.3">
      <c r="B118" s="66" t="s">
        <v>64</v>
      </c>
      <c r="C118" s="170">
        <v>514</v>
      </c>
      <c r="D118" s="170">
        <v>492</v>
      </c>
      <c r="E118" s="170">
        <v>481</v>
      </c>
      <c r="F118" s="180">
        <v>474</v>
      </c>
      <c r="G118" s="180">
        <v>472</v>
      </c>
      <c r="H118" s="172">
        <v>459</v>
      </c>
      <c r="I118" s="172">
        <v>458</v>
      </c>
      <c r="J118" s="172">
        <v>457</v>
      </c>
      <c r="K118" s="172">
        <v>449</v>
      </c>
      <c r="L118" s="180">
        <v>442</v>
      </c>
      <c r="M118" s="180">
        <v>450</v>
      </c>
      <c r="N118" s="180">
        <v>439</v>
      </c>
      <c r="O118" s="180">
        <v>435</v>
      </c>
      <c r="P118" s="180">
        <v>428</v>
      </c>
      <c r="Q118" s="180">
        <v>426</v>
      </c>
      <c r="R118" s="180">
        <v>431</v>
      </c>
      <c r="S118" s="180">
        <v>427</v>
      </c>
      <c r="T118" s="180">
        <v>409</v>
      </c>
      <c r="U118" s="180">
        <v>402</v>
      </c>
      <c r="V118" s="180">
        <v>409</v>
      </c>
      <c r="W118" s="180">
        <v>411</v>
      </c>
    </row>
    <row r="119" spans="2:23" x14ac:dyDescent="0.3">
      <c r="B119" s="66" t="s">
        <v>49</v>
      </c>
      <c r="C119" s="170">
        <v>301</v>
      </c>
      <c r="D119" s="170">
        <v>294</v>
      </c>
      <c r="E119" s="170">
        <v>293</v>
      </c>
      <c r="F119" s="180">
        <v>287</v>
      </c>
      <c r="G119" s="180">
        <v>289</v>
      </c>
      <c r="H119" s="172">
        <v>284</v>
      </c>
      <c r="I119" s="172">
        <v>288</v>
      </c>
      <c r="J119" s="172">
        <v>286</v>
      </c>
      <c r="K119" s="172">
        <v>281</v>
      </c>
      <c r="L119" s="180">
        <v>279</v>
      </c>
      <c r="M119" s="180">
        <v>286</v>
      </c>
      <c r="N119" s="180">
        <v>293</v>
      </c>
      <c r="O119" s="180">
        <v>302</v>
      </c>
      <c r="P119" s="180">
        <v>293</v>
      </c>
      <c r="Q119" s="180">
        <v>285</v>
      </c>
      <c r="R119" s="180">
        <v>281</v>
      </c>
      <c r="S119" s="180">
        <v>284</v>
      </c>
      <c r="T119" s="180">
        <v>290</v>
      </c>
      <c r="U119" s="180">
        <v>283</v>
      </c>
      <c r="V119" s="180">
        <v>288</v>
      </c>
      <c r="W119" s="180">
        <v>285</v>
      </c>
    </row>
    <row r="120" spans="2:23" ht="15.65" customHeight="1" x14ac:dyDescent="0.3">
      <c r="B120" s="66" t="s">
        <v>50</v>
      </c>
      <c r="C120" s="170">
        <v>324</v>
      </c>
      <c r="D120" s="170">
        <v>329</v>
      </c>
      <c r="E120" s="170">
        <v>327</v>
      </c>
      <c r="F120" s="180">
        <v>321</v>
      </c>
      <c r="G120" s="180">
        <v>312</v>
      </c>
      <c r="H120" s="172">
        <v>320</v>
      </c>
      <c r="I120" s="172">
        <v>326</v>
      </c>
      <c r="J120" s="172">
        <v>322</v>
      </c>
      <c r="K120" s="172">
        <v>325</v>
      </c>
      <c r="L120" s="180">
        <v>302</v>
      </c>
      <c r="M120" s="180">
        <v>294</v>
      </c>
      <c r="N120" s="180">
        <v>298</v>
      </c>
      <c r="O120" s="180">
        <v>297</v>
      </c>
      <c r="P120" s="180">
        <v>299</v>
      </c>
      <c r="Q120" s="180">
        <v>299</v>
      </c>
      <c r="R120" s="180">
        <v>291</v>
      </c>
      <c r="S120" s="180">
        <v>286</v>
      </c>
      <c r="T120" s="180">
        <v>302</v>
      </c>
      <c r="U120" s="180">
        <v>305</v>
      </c>
      <c r="V120" s="180">
        <v>298</v>
      </c>
      <c r="W120" s="180">
        <v>293</v>
      </c>
    </row>
    <row r="121" spans="2:23" ht="13.5" customHeight="1" x14ac:dyDescent="0.3">
      <c r="B121" s="66" t="s">
        <v>51</v>
      </c>
      <c r="C121" s="170">
        <v>237</v>
      </c>
      <c r="D121" s="170">
        <v>236</v>
      </c>
      <c r="E121" s="170">
        <v>236</v>
      </c>
      <c r="F121" s="180">
        <v>238</v>
      </c>
      <c r="G121" s="180">
        <v>234</v>
      </c>
      <c r="H121" s="172">
        <v>222</v>
      </c>
      <c r="I121" s="172">
        <v>216</v>
      </c>
      <c r="J121" s="172">
        <v>220</v>
      </c>
      <c r="K121" s="172">
        <v>224</v>
      </c>
      <c r="L121" s="180">
        <v>216</v>
      </c>
      <c r="M121" s="180">
        <v>213</v>
      </c>
      <c r="N121" s="180">
        <v>208</v>
      </c>
      <c r="O121" s="180">
        <v>209</v>
      </c>
      <c r="P121" s="180">
        <v>201</v>
      </c>
      <c r="Q121" s="180">
        <v>205</v>
      </c>
      <c r="R121" s="180">
        <v>193</v>
      </c>
      <c r="S121" s="180">
        <v>190</v>
      </c>
      <c r="T121" s="180">
        <v>195</v>
      </c>
      <c r="U121" s="180">
        <v>191</v>
      </c>
      <c r="V121" s="180">
        <v>192</v>
      </c>
      <c r="W121" s="180">
        <v>197</v>
      </c>
    </row>
    <row r="122" spans="2:23" x14ac:dyDescent="0.3">
      <c r="B122" s="66" t="s">
        <v>63</v>
      </c>
      <c r="C122" s="170">
        <v>293</v>
      </c>
      <c r="D122" s="170">
        <v>285</v>
      </c>
      <c r="E122" s="170">
        <v>297</v>
      </c>
      <c r="F122" s="180">
        <v>305</v>
      </c>
      <c r="G122" s="180">
        <v>310</v>
      </c>
      <c r="H122" s="172">
        <v>308</v>
      </c>
      <c r="I122" s="172">
        <v>322</v>
      </c>
      <c r="J122" s="172">
        <v>321</v>
      </c>
      <c r="K122" s="172">
        <v>317</v>
      </c>
      <c r="L122" s="180">
        <v>329</v>
      </c>
      <c r="M122" s="180">
        <v>310</v>
      </c>
      <c r="N122" s="180">
        <v>316</v>
      </c>
      <c r="O122" s="180">
        <v>320</v>
      </c>
      <c r="P122" s="180">
        <v>309</v>
      </c>
      <c r="Q122" s="180">
        <v>301</v>
      </c>
      <c r="R122" s="180">
        <v>307</v>
      </c>
      <c r="S122" s="180">
        <v>301</v>
      </c>
      <c r="T122" s="180">
        <v>310</v>
      </c>
      <c r="U122" s="180">
        <v>312</v>
      </c>
      <c r="V122" s="180">
        <v>312</v>
      </c>
      <c r="W122" s="180">
        <v>316</v>
      </c>
    </row>
    <row r="123" spans="2:23" x14ac:dyDescent="0.3">
      <c r="B123" s="66" t="s">
        <v>62</v>
      </c>
      <c r="C123" s="170">
        <v>713</v>
      </c>
      <c r="D123" s="170">
        <v>694</v>
      </c>
      <c r="E123" s="170">
        <v>698</v>
      </c>
      <c r="F123" s="180">
        <v>686</v>
      </c>
      <c r="G123" s="180">
        <v>682</v>
      </c>
      <c r="H123" s="172">
        <v>680</v>
      </c>
      <c r="I123" s="172">
        <v>673</v>
      </c>
      <c r="J123" s="172">
        <v>688</v>
      </c>
      <c r="K123" s="172">
        <v>678</v>
      </c>
      <c r="L123" s="180">
        <v>665</v>
      </c>
      <c r="M123" s="180">
        <v>652</v>
      </c>
      <c r="N123" s="180">
        <v>628</v>
      </c>
      <c r="O123" s="180">
        <v>626</v>
      </c>
      <c r="P123" s="180">
        <v>617</v>
      </c>
      <c r="Q123" s="180">
        <v>610</v>
      </c>
      <c r="R123" s="180">
        <v>603</v>
      </c>
      <c r="S123" s="180">
        <v>613</v>
      </c>
      <c r="T123" s="180">
        <v>605</v>
      </c>
      <c r="U123" s="180">
        <v>604</v>
      </c>
      <c r="V123" s="180">
        <v>611</v>
      </c>
      <c r="W123" s="180">
        <v>617</v>
      </c>
    </row>
    <row r="124" spans="2:23" s="81" customFormat="1" x14ac:dyDescent="0.3">
      <c r="B124" s="78" t="s">
        <v>67</v>
      </c>
      <c r="C124" s="176">
        <v>4574</v>
      </c>
      <c r="D124" s="176">
        <v>4492</v>
      </c>
      <c r="E124" s="176">
        <v>4549</v>
      </c>
      <c r="F124" s="179">
        <v>4537</v>
      </c>
      <c r="G124" s="179">
        <v>4524</v>
      </c>
      <c r="H124" s="181">
        <v>4501</v>
      </c>
      <c r="I124" s="181">
        <v>4514</v>
      </c>
      <c r="J124" s="181">
        <v>4488</v>
      </c>
      <c r="K124" s="181">
        <v>4482</v>
      </c>
      <c r="L124" s="179">
        <v>4402</v>
      </c>
      <c r="M124" s="179">
        <v>4378</v>
      </c>
      <c r="N124" s="179">
        <v>4345</v>
      </c>
      <c r="O124" s="179">
        <v>4367</v>
      </c>
      <c r="P124" s="179">
        <v>4312</v>
      </c>
      <c r="Q124" s="179">
        <v>4289</v>
      </c>
      <c r="R124" s="179">
        <v>4286</v>
      </c>
      <c r="S124" s="179">
        <v>4311</v>
      </c>
      <c r="T124" s="179">
        <v>4331</v>
      </c>
      <c r="U124" s="179">
        <v>4331</v>
      </c>
      <c r="V124" s="179">
        <v>4365</v>
      </c>
      <c r="W124" s="179">
        <v>4391</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98"/>
      <c r="D129" s="98"/>
      <c r="E129" s="98"/>
      <c r="F129" s="98"/>
      <c r="G129" s="98"/>
      <c r="H129" s="98"/>
      <c r="I129" s="98"/>
      <c r="J129" s="98"/>
      <c r="K129" s="98"/>
      <c r="L129" s="98"/>
      <c r="M129" s="98"/>
      <c r="N129" s="98"/>
      <c r="O129" s="98"/>
      <c r="P129" s="98"/>
      <c r="Q129" s="98"/>
      <c r="R129" s="98"/>
      <c r="S129" s="98"/>
      <c r="T129" s="98"/>
      <c r="U129" s="98"/>
      <c r="V129" s="98"/>
      <c r="W129" s="98"/>
    </row>
    <row r="130" spans="2:23" s="81" customFormat="1" x14ac:dyDescent="0.3">
      <c r="B130" s="77" t="s">
        <v>110</v>
      </c>
      <c r="C130" s="115" t="s">
        <v>93</v>
      </c>
      <c r="D130" s="115" t="s">
        <v>96</v>
      </c>
      <c r="E130" s="115" t="s">
        <v>135</v>
      </c>
      <c r="F130" s="115" t="s">
        <v>136</v>
      </c>
      <c r="G130" s="115" t="s">
        <v>102</v>
      </c>
      <c r="H130" s="21" t="s">
        <v>106</v>
      </c>
      <c r="I130" s="21" t="s">
        <v>108</v>
      </c>
      <c r="J130" s="110" t="s">
        <v>111</v>
      </c>
      <c r="K130" s="246"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89"/>
      <c r="D131" s="89"/>
      <c r="E131" s="89"/>
      <c r="F131" s="89"/>
      <c r="G131" s="89"/>
      <c r="H131" s="89"/>
      <c r="I131" s="89"/>
      <c r="J131" s="89"/>
      <c r="K131" s="89"/>
      <c r="L131" s="89"/>
      <c r="M131" s="89"/>
      <c r="N131" s="89"/>
      <c r="O131" s="89"/>
      <c r="P131" s="89"/>
      <c r="Q131" s="89"/>
      <c r="R131" s="89"/>
      <c r="S131" s="89"/>
      <c r="T131" s="89"/>
      <c r="U131" s="89"/>
      <c r="V131" s="89"/>
      <c r="W131" s="89"/>
    </row>
    <row r="132" spans="2:23" x14ac:dyDescent="0.3">
      <c r="B132" s="66" t="s">
        <v>16</v>
      </c>
      <c r="C132" s="167">
        <v>139</v>
      </c>
      <c r="D132" s="167">
        <v>118</v>
      </c>
      <c r="E132" s="167">
        <v>116</v>
      </c>
      <c r="F132" s="197">
        <v>112</v>
      </c>
      <c r="G132" s="197">
        <v>113</v>
      </c>
      <c r="H132" s="203">
        <v>93</v>
      </c>
      <c r="I132" s="204">
        <v>83</v>
      </c>
      <c r="J132" s="204">
        <v>83</v>
      </c>
      <c r="K132" s="204">
        <v>74</v>
      </c>
      <c r="L132" s="197">
        <v>60</v>
      </c>
      <c r="M132" s="197">
        <v>67</v>
      </c>
      <c r="N132" s="197">
        <v>67</v>
      </c>
      <c r="O132" s="197">
        <v>62</v>
      </c>
      <c r="P132" s="197">
        <v>50</v>
      </c>
      <c r="Q132" s="197">
        <v>49</v>
      </c>
      <c r="R132" s="197">
        <v>51</v>
      </c>
      <c r="S132" s="197">
        <v>51</v>
      </c>
      <c r="T132" s="197">
        <v>41</v>
      </c>
      <c r="U132" s="197">
        <v>41</v>
      </c>
      <c r="V132" s="197">
        <v>47</v>
      </c>
      <c r="W132" s="197">
        <v>53</v>
      </c>
    </row>
    <row r="133" spans="2:23" s="81" customFormat="1" x14ac:dyDescent="0.3">
      <c r="B133" s="66" t="s">
        <v>15</v>
      </c>
      <c r="C133" s="170">
        <v>94</v>
      </c>
      <c r="D133" s="170">
        <v>77</v>
      </c>
      <c r="E133" s="170">
        <v>69</v>
      </c>
      <c r="F133" s="198">
        <v>82</v>
      </c>
      <c r="G133" s="198">
        <v>93</v>
      </c>
      <c r="H133" s="199">
        <v>66</v>
      </c>
      <c r="I133" s="199">
        <v>64</v>
      </c>
      <c r="J133" s="199">
        <v>74</v>
      </c>
      <c r="K133" s="199">
        <v>75</v>
      </c>
      <c r="L133" s="198">
        <v>61</v>
      </c>
      <c r="M133" s="198">
        <v>55</v>
      </c>
      <c r="N133" s="198">
        <v>62</v>
      </c>
      <c r="O133" s="198">
        <v>72</v>
      </c>
      <c r="P133" s="198">
        <v>50</v>
      </c>
      <c r="Q133" s="198">
        <v>38</v>
      </c>
      <c r="R133" s="198">
        <v>42</v>
      </c>
      <c r="S133" s="198">
        <v>60</v>
      </c>
      <c r="T133" s="198">
        <v>40</v>
      </c>
      <c r="U133" s="198">
        <v>41</v>
      </c>
      <c r="V133" s="198">
        <v>43</v>
      </c>
      <c r="W133" s="198">
        <v>62</v>
      </c>
    </row>
    <row r="134" spans="2:23" s="81" customFormat="1" x14ac:dyDescent="0.3">
      <c r="B134" s="66" t="s">
        <v>9</v>
      </c>
      <c r="C134" s="180">
        <f t="shared" ref="C134:V134" si="4">C149</f>
        <v>233</v>
      </c>
      <c r="D134" s="180">
        <f t="shared" si="4"/>
        <v>195</v>
      </c>
      <c r="E134" s="180">
        <f t="shared" si="4"/>
        <v>185</v>
      </c>
      <c r="F134" s="180">
        <f t="shared" si="4"/>
        <v>194</v>
      </c>
      <c r="G134" s="180">
        <f t="shared" si="4"/>
        <v>206</v>
      </c>
      <c r="H134" s="180">
        <f t="shared" si="4"/>
        <v>159</v>
      </c>
      <c r="I134" s="180">
        <f t="shared" si="4"/>
        <v>147</v>
      </c>
      <c r="J134" s="180">
        <f t="shared" si="4"/>
        <v>157</v>
      </c>
      <c r="K134" s="180">
        <f t="shared" si="4"/>
        <v>149</v>
      </c>
      <c r="L134" s="180">
        <f t="shared" si="4"/>
        <v>121</v>
      </c>
      <c r="M134" s="180">
        <f t="shared" si="4"/>
        <v>122</v>
      </c>
      <c r="N134" s="180">
        <f t="shared" si="4"/>
        <v>129</v>
      </c>
      <c r="O134" s="180">
        <f t="shared" si="4"/>
        <v>134</v>
      </c>
      <c r="P134" s="180">
        <f t="shared" si="4"/>
        <v>100</v>
      </c>
      <c r="Q134" s="180">
        <f t="shared" si="4"/>
        <v>87</v>
      </c>
      <c r="R134" s="180">
        <f t="shared" si="4"/>
        <v>93</v>
      </c>
      <c r="S134" s="180">
        <f t="shared" si="4"/>
        <v>111</v>
      </c>
      <c r="T134" s="180">
        <f t="shared" si="4"/>
        <v>81</v>
      </c>
      <c r="U134" s="180">
        <f t="shared" si="4"/>
        <v>82</v>
      </c>
      <c r="V134" s="180">
        <f t="shared" si="4"/>
        <v>90</v>
      </c>
      <c r="W134" s="180">
        <f>W149</f>
        <v>115</v>
      </c>
    </row>
    <row r="135" spans="2:23" s="81" customFormat="1" x14ac:dyDescent="0.3">
      <c r="B135" s="78" t="s">
        <v>17</v>
      </c>
      <c r="C135" s="89"/>
      <c r="D135" s="89"/>
      <c r="E135" s="89"/>
      <c r="F135" s="89"/>
      <c r="G135" s="89"/>
      <c r="H135" s="89"/>
      <c r="I135" s="89"/>
      <c r="J135" s="89"/>
      <c r="K135" s="89"/>
      <c r="L135" s="89"/>
      <c r="M135" s="89"/>
      <c r="N135" s="89"/>
      <c r="O135" s="89"/>
      <c r="P135" s="89"/>
      <c r="Q135" s="89"/>
      <c r="R135" s="89"/>
      <c r="S135" s="89"/>
      <c r="T135" s="89"/>
      <c r="U135" s="89"/>
      <c r="V135" s="89"/>
      <c r="W135" s="89"/>
    </row>
    <row r="136" spans="2:23" s="81" customFormat="1" x14ac:dyDescent="0.3">
      <c r="B136" s="66" t="s">
        <v>18</v>
      </c>
      <c r="C136" s="167">
        <v>40</v>
      </c>
      <c r="D136" s="167">
        <v>24</v>
      </c>
      <c r="E136" s="167">
        <v>23</v>
      </c>
      <c r="F136" s="197">
        <v>27</v>
      </c>
      <c r="G136" s="197">
        <v>35</v>
      </c>
      <c r="H136" s="203">
        <v>18</v>
      </c>
      <c r="I136" s="203">
        <v>17</v>
      </c>
      <c r="J136" s="203">
        <v>22</v>
      </c>
      <c r="K136" s="203">
        <v>21</v>
      </c>
      <c r="L136" s="197">
        <v>12</v>
      </c>
      <c r="M136" s="197">
        <v>11</v>
      </c>
      <c r="N136" s="197">
        <v>15</v>
      </c>
      <c r="O136" s="197">
        <v>27</v>
      </c>
      <c r="P136" s="197">
        <v>11</v>
      </c>
      <c r="Q136" s="197">
        <v>10</v>
      </c>
      <c r="R136" s="197">
        <v>9</v>
      </c>
      <c r="S136" s="197">
        <v>17</v>
      </c>
      <c r="T136" s="197">
        <v>14</v>
      </c>
      <c r="U136" s="197">
        <v>10</v>
      </c>
      <c r="V136" s="197">
        <v>13</v>
      </c>
      <c r="W136" s="197">
        <v>19</v>
      </c>
    </row>
    <row r="137" spans="2:23" x14ac:dyDescent="0.3">
      <c r="B137" s="66" t="s">
        <v>98</v>
      </c>
      <c r="C137" s="170">
        <v>174</v>
      </c>
      <c r="D137" s="170">
        <v>158</v>
      </c>
      <c r="E137" s="170">
        <v>149</v>
      </c>
      <c r="F137" s="198">
        <v>155</v>
      </c>
      <c r="G137" s="198">
        <v>157</v>
      </c>
      <c r="H137" s="199">
        <v>135</v>
      </c>
      <c r="I137" s="199">
        <v>124</v>
      </c>
      <c r="J137" s="199">
        <v>120</v>
      </c>
      <c r="K137" s="199">
        <v>108</v>
      </c>
      <c r="L137" s="198">
        <v>96</v>
      </c>
      <c r="M137" s="198">
        <v>98</v>
      </c>
      <c r="N137" s="198">
        <v>96</v>
      </c>
      <c r="O137" s="198">
        <v>94</v>
      </c>
      <c r="P137" s="198">
        <v>71</v>
      </c>
      <c r="Q137" s="198">
        <v>65</v>
      </c>
      <c r="R137" s="198">
        <v>72</v>
      </c>
      <c r="S137" s="198">
        <v>78</v>
      </c>
      <c r="T137" s="198">
        <v>58</v>
      </c>
      <c r="U137" s="198">
        <v>60</v>
      </c>
      <c r="V137" s="198">
        <v>63</v>
      </c>
      <c r="W137" s="198">
        <v>83</v>
      </c>
    </row>
    <row r="138" spans="2:23" s="81" customFormat="1" x14ac:dyDescent="0.3">
      <c r="B138" s="66" t="s">
        <v>101</v>
      </c>
      <c r="C138" s="252">
        <v>6</v>
      </c>
      <c r="D138" s="252" t="s">
        <v>114</v>
      </c>
      <c r="E138" s="252" t="s">
        <v>114</v>
      </c>
      <c r="F138" s="252" t="s">
        <v>114</v>
      </c>
      <c r="G138" s="252" t="s">
        <v>114</v>
      </c>
      <c r="H138" s="252" t="s">
        <v>114</v>
      </c>
      <c r="I138" s="252" t="s">
        <v>114</v>
      </c>
      <c r="J138" s="252" t="s">
        <v>114</v>
      </c>
      <c r="K138" s="252" t="s">
        <v>114</v>
      </c>
      <c r="L138" s="250">
        <v>0</v>
      </c>
      <c r="M138" s="250">
        <v>0</v>
      </c>
      <c r="N138" s="198">
        <v>0</v>
      </c>
      <c r="O138" s="198">
        <v>0</v>
      </c>
      <c r="P138" s="250" t="s">
        <v>114</v>
      </c>
      <c r="Q138" s="250">
        <v>0</v>
      </c>
      <c r="R138" s="250" t="s">
        <v>114</v>
      </c>
      <c r="S138" s="250" t="s">
        <v>114</v>
      </c>
      <c r="T138" s="250" t="s">
        <v>114</v>
      </c>
      <c r="U138" s="250" t="s">
        <v>114</v>
      </c>
      <c r="V138" s="250">
        <v>0</v>
      </c>
      <c r="W138" s="250">
        <v>0</v>
      </c>
    </row>
    <row r="139" spans="2:23" s="81" customFormat="1" x14ac:dyDescent="0.3">
      <c r="B139" s="66" t="s">
        <v>26</v>
      </c>
      <c r="C139" s="170">
        <v>13</v>
      </c>
      <c r="D139" s="252" t="s">
        <v>114</v>
      </c>
      <c r="E139" s="252">
        <v>10</v>
      </c>
      <c r="F139" s="252" t="s">
        <v>114</v>
      </c>
      <c r="G139" s="252">
        <v>12</v>
      </c>
      <c r="H139" s="252" t="s">
        <v>114</v>
      </c>
      <c r="I139" s="252" t="s">
        <v>114</v>
      </c>
      <c r="J139" s="249">
        <v>11</v>
      </c>
      <c r="K139" s="249">
        <v>13</v>
      </c>
      <c r="L139" s="198">
        <v>7</v>
      </c>
      <c r="M139" s="198">
        <v>6</v>
      </c>
      <c r="N139" s="198">
        <v>10</v>
      </c>
      <c r="O139" s="250" t="s">
        <v>114</v>
      </c>
      <c r="P139" s="250">
        <v>10</v>
      </c>
      <c r="Q139" s="250" t="s">
        <v>114</v>
      </c>
      <c r="R139" s="250">
        <v>6</v>
      </c>
      <c r="S139" s="250">
        <v>8</v>
      </c>
      <c r="T139" s="250" t="s">
        <v>114</v>
      </c>
      <c r="U139" s="250">
        <v>6</v>
      </c>
      <c r="V139" s="250">
        <v>8</v>
      </c>
      <c r="W139" s="198">
        <v>7</v>
      </c>
    </row>
    <row r="140" spans="2:23" x14ac:dyDescent="0.3">
      <c r="B140" s="66" t="s">
        <v>54</v>
      </c>
      <c r="C140" s="257">
        <v>0</v>
      </c>
      <c r="D140" s="210">
        <v>0</v>
      </c>
      <c r="E140" s="257" t="s">
        <v>114</v>
      </c>
      <c r="F140" s="257">
        <v>0</v>
      </c>
      <c r="G140" s="257" t="s">
        <v>114</v>
      </c>
      <c r="H140" s="257">
        <v>0</v>
      </c>
      <c r="I140" s="258" t="s">
        <v>114</v>
      </c>
      <c r="J140" s="249" t="s">
        <v>114</v>
      </c>
      <c r="K140" s="249" t="s">
        <v>114</v>
      </c>
      <c r="L140" s="250">
        <v>6</v>
      </c>
      <c r="M140" s="250">
        <v>7</v>
      </c>
      <c r="N140" s="198">
        <v>8</v>
      </c>
      <c r="O140" s="250" t="s">
        <v>114</v>
      </c>
      <c r="P140" s="250" t="s">
        <v>114</v>
      </c>
      <c r="Q140" s="250" t="s">
        <v>114</v>
      </c>
      <c r="R140" s="250" t="s">
        <v>114</v>
      </c>
      <c r="S140" s="250" t="s">
        <v>114</v>
      </c>
      <c r="T140" s="250" t="s">
        <v>114</v>
      </c>
      <c r="U140" s="250" t="s">
        <v>114</v>
      </c>
      <c r="V140" s="250">
        <v>6</v>
      </c>
      <c r="W140" s="250">
        <v>6</v>
      </c>
    </row>
    <row r="141" spans="2:23" x14ac:dyDescent="0.3">
      <c r="B141" s="78" t="s">
        <v>19</v>
      </c>
      <c r="C141" s="99"/>
      <c r="D141" s="99"/>
      <c r="E141" s="99"/>
      <c r="F141" s="99"/>
      <c r="G141" s="99"/>
      <c r="H141" s="99"/>
      <c r="I141" s="99"/>
      <c r="J141" s="99"/>
      <c r="K141" s="99"/>
      <c r="L141" s="99"/>
      <c r="M141" s="99"/>
      <c r="N141" s="99"/>
      <c r="O141" s="99"/>
      <c r="P141" s="99"/>
      <c r="Q141" s="99"/>
      <c r="R141" s="99"/>
      <c r="S141" s="99"/>
      <c r="T141" s="99"/>
      <c r="U141" s="99"/>
      <c r="V141" s="99"/>
      <c r="W141" s="99"/>
    </row>
    <row r="142" spans="2:23" x14ac:dyDescent="0.3">
      <c r="B142" s="66" t="s">
        <v>20</v>
      </c>
      <c r="C142" s="167">
        <v>38</v>
      </c>
      <c r="D142" s="167">
        <v>31</v>
      </c>
      <c r="E142" s="167">
        <v>22</v>
      </c>
      <c r="F142" s="197">
        <v>18</v>
      </c>
      <c r="G142" s="197">
        <v>32</v>
      </c>
      <c r="H142" s="203">
        <v>22</v>
      </c>
      <c r="I142" s="203">
        <v>15</v>
      </c>
      <c r="J142" s="203">
        <v>19</v>
      </c>
      <c r="K142" s="203">
        <v>17</v>
      </c>
      <c r="L142" s="197">
        <v>7</v>
      </c>
      <c r="M142" s="197">
        <v>10</v>
      </c>
      <c r="N142" s="197">
        <v>12</v>
      </c>
      <c r="O142" s="197">
        <v>13</v>
      </c>
      <c r="P142" s="197">
        <v>10</v>
      </c>
      <c r="Q142" s="251" t="s">
        <v>114</v>
      </c>
      <c r="R142" s="251">
        <v>6</v>
      </c>
      <c r="S142" s="251">
        <v>11</v>
      </c>
      <c r="T142" s="197">
        <v>6</v>
      </c>
      <c r="U142" s="251" t="s">
        <v>114</v>
      </c>
      <c r="V142" s="251">
        <v>6</v>
      </c>
      <c r="W142" s="251">
        <v>11</v>
      </c>
    </row>
    <row r="143" spans="2:23" x14ac:dyDescent="0.3">
      <c r="B143" s="66" t="s">
        <v>21</v>
      </c>
      <c r="C143" s="170">
        <v>112</v>
      </c>
      <c r="D143" s="170">
        <v>100</v>
      </c>
      <c r="E143" s="170">
        <v>97</v>
      </c>
      <c r="F143" s="198">
        <v>102</v>
      </c>
      <c r="G143" s="198">
        <v>98</v>
      </c>
      <c r="H143" s="199">
        <v>85</v>
      </c>
      <c r="I143" s="199">
        <v>79</v>
      </c>
      <c r="J143" s="199">
        <v>75</v>
      </c>
      <c r="K143" s="199">
        <v>69</v>
      </c>
      <c r="L143" s="198">
        <v>64</v>
      </c>
      <c r="M143" s="198">
        <v>60</v>
      </c>
      <c r="N143" s="198">
        <v>60</v>
      </c>
      <c r="O143" s="198">
        <v>56</v>
      </c>
      <c r="P143" s="198">
        <v>47</v>
      </c>
      <c r="Q143" s="198">
        <v>39</v>
      </c>
      <c r="R143" s="198">
        <v>48</v>
      </c>
      <c r="S143" s="198">
        <v>52</v>
      </c>
      <c r="T143" s="198">
        <v>36</v>
      </c>
      <c r="U143" s="198">
        <v>41</v>
      </c>
      <c r="V143" s="198">
        <v>40</v>
      </c>
      <c r="W143" s="198">
        <v>48</v>
      </c>
    </row>
    <row r="144" spans="2:23" x14ac:dyDescent="0.3">
      <c r="B144" s="66" t="s">
        <v>22</v>
      </c>
      <c r="C144" s="170">
        <v>64</v>
      </c>
      <c r="D144" s="170">
        <v>47</v>
      </c>
      <c r="E144" s="170">
        <v>53</v>
      </c>
      <c r="F144" s="198">
        <v>59</v>
      </c>
      <c r="G144" s="198">
        <v>63</v>
      </c>
      <c r="H144" s="199">
        <v>39</v>
      </c>
      <c r="I144" s="199">
        <v>41</v>
      </c>
      <c r="J144" s="199">
        <v>42</v>
      </c>
      <c r="K144" s="199">
        <v>43</v>
      </c>
      <c r="L144" s="198">
        <v>37</v>
      </c>
      <c r="M144" s="198">
        <v>38</v>
      </c>
      <c r="N144" s="198">
        <v>41</v>
      </c>
      <c r="O144" s="197">
        <v>44</v>
      </c>
      <c r="P144" s="197">
        <v>28</v>
      </c>
      <c r="Q144" s="197">
        <v>27</v>
      </c>
      <c r="R144" s="197">
        <v>27</v>
      </c>
      <c r="S144" s="197">
        <v>32</v>
      </c>
      <c r="T144" s="197">
        <v>27</v>
      </c>
      <c r="U144" s="197">
        <v>23</v>
      </c>
      <c r="V144" s="197">
        <v>24</v>
      </c>
      <c r="W144" s="197">
        <v>36</v>
      </c>
    </row>
    <row r="145" spans="2:23" x14ac:dyDescent="0.3">
      <c r="B145" s="66" t="s">
        <v>23</v>
      </c>
      <c r="C145" s="170">
        <v>19</v>
      </c>
      <c r="D145" s="170">
        <v>17</v>
      </c>
      <c r="E145" s="170">
        <v>13</v>
      </c>
      <c r="F145" s="198">
        <v>15</v>
      </c>
      <c r="G145" s="198">
        <v>13</v>
      </c>
      <c r="H145" s="199">
        <v>13</v>
      </c>
      <c r="I145" s="199">
        <v>12</v>
      </c>
      <c r="J145" s="199">
        <v>21</v>
      </c>
      <c r="K145" s="199">
        <v>20</v>
      </c>
      <c r="L145" s="198">
        <v>13</v>
      </c>
      <c r="M145" s="198">
        <v>14</v>
      </c>
      <c r="N145" s="198">
        <v>16</v>
      </c>
      <c r="O145" s="198">
        <v>21</v>
      </c>
      <c r="P145" s="198">
        <v>15</v>
      </c>
      <c r="Q145" s="250" t="s">
        <v>114</v>
      </c>
      <c r="R145" s="250">
        <v>12</v>
      </c>
      <c r="S145" s="250">
        <v>16</v>
      </c>
      <c r="T145" s="198">
        <v>12</v>
      </c>
      <c r="U145" s="250" t="s">
        <v>114</v>
      </c>
      <c r="V145" s="250">
        <v>20</v>
      </c>
      <c r="W145" s="250">
        <v>20</v>
      </c>
    </row>
    <row r="146" spans="2:23" x14ac:dyDescent="0.3">
      <c r="B146" s="78" t="s">
        <v>27</v>
      </c>
      <c r="C146" s="89"/>
      <c r="D146" s="89"/>
      <c r="E146" s="89"/>
      <c r="F146" s="89"/>
      <c r="G146" s="89"/>
      <c r="H146" s="89"/>
      <c r="I146" s="89"/>
      <c r="J146" s="89"/>
      <c r="K146" s="89"/>
      <c r="L146" s="89"/>
      <c r="M146" s="89"/>
      <c r="N146" s="89"/>
      <c r="O146" s="89"/>
      <c r="P146" s="89"/>
      <c r="Q146" s="89"/>
      <c r="R146" s="89"/>
      <c r="S146" s="89"/>
      <c r="T146" s="89"/>
      <c r="U146" s="89"/>
      <c r="V146" s="89"/>
      <c r="W146" s="89"/>
    </row>
    <row r="147" spans="2:23" x14ac:dyDescent="0.3">
      <c r="B147" s="66" t="s">
        <v>25</v>
      </c>
      <c r="C147" s="167">
        <v>97</v>
      </c>
      <c r="D147" s="167">
        <v>59</v>
      </c>
      <c r="E147" s="167">
        <v>50</v>
      </c>
      <c r="F147" s="197">
        <v>67</v>
      </c>
      <c r="G147" s="197">
        <v>82</v>
      </c>
      <c r="H147" s="203">
        <v>39</v>
      </c>
      <c r="I147" s="203">
        <v>35</v>
      </c>
      <c r="J147" s="203">
        <v>56</v>
      </c>
      <c r="K147" s="203">
        <v>55</v>
      </c>
      <c r="L147" s="197">
        <v>30</v>
      </c>
      <c r="M147" s="197">
        <v>30</v>
      </c>
      <c r="N147" s="197">
        <v>49</v>
      </c>
      <c r="O147" s="197">
        <v>61</v>
      </c>
      <c r="P147" s="197">
        <v>27</v>
      </c>
      <c r="Q147" s="197">
        <v>18</v>
      </c>
      <c r="R147" s="197">
        <v>27</v>
      </c>
      <c r="S147" s="197">
        <v>46</v>
      </c>
      <c r="T147" s="197">
        <v>20</v>
      </c>
      <c r="U147" s="197">
        <v>21</v>
      </c>
      <c r="V147" s="197">
        <v>31</v>
      </c>
      <c r="W147" s="197">
        <v>52</v>
      </c>
    </row>
    <row r="148" spans="2:23" x14ac:dyDescent="0.3">
      <c r="B148" s="66" t="s">
        <v>24</v>
      </c>
      <c r="C148" s="170">
        <v>136</v>
      </c>
      <c r="D148" s="170">
        <v>136</v>
      </c>
      <c r="E148" s="170">
        <v>135</v>
      </c>
      <c r="F148" s="198">
        <v>127</v>
      </c>
      <c r="G148" s="198">
        <v>124</v>
      </c>
      <c r="H148" s="199">
        <v>120</v>
      </c>
      <c r="I148" s="199">
        <v>112</v>
      </c>
      <c r="J148" s="199">
        <v>101</v>
      </c>
      <c r="K148" s="199">
        <v>94</v>
      </c>
      <c r="L148" s="198">
        <v>91</v>
      </c>
      <c r="M148" s="198">
        <v>92</v>
      </c>
      <c r="N148" s="198">
        <v>80</v>
      </c>
      <c r="O148" s="198">
        <v>73</v>
      </c>
      <c r="P148" s="198">
        <v>73</v>
      </c>
      <c r="Q148" s="198">
        <v>69</v>
      </c>
      <c r="R148" s="198">
        <v>66</v>
      </c>
      <c r="S148" s="198">
        <v>65</v>
      </c>
      <c r="T148" s="198">
        <v>61</v>
      </c>
      <c r="U148" s="198">
        <v>61</v>
      </c>
      <c r="V148" s="198">
        <v>59</v>
      </c>
      <c r="W148" s="198">
        <v>63</v>
      </c>
    </row>
    <row r="149" spans="2:23" x14ac:dyDescent="0.3">
      <c r="B149" s="78" t="s">
        <v>68</v>
      </c>
      <c r="C149" s="176">
        <v>233</v>
      </c>
      <c r="D149" s="176">
        <v>195</v>
      </c>
      <c r="E149" s="176">
        <v>185</v>
      </c>
      <c r="F149" s="201">
        <v>194</v>
      </c>
      <c r="G149" s="201">
        <v>206</v>
      </c>
      <c r="H149" s="205">
        <v>159</v>
      </c>
      <c r="I149" s="205">
        <v>147</v>
      </c>
      <c r="J149" s="205">
        <v>157</v>
      </c>
      <c r="K149" s="205">
        <v>149</v>
      </c>
      <c r="L149" s="201">
        <v>121</v>
      </c>
      <c r="M149" s="201">
        <v>122</v>
      </c>
      <c r="N149" s="201">
        <v>129</v>
      </c>
      <c r="O149" s="202">
        <v>134</v>
      </c>
      <c r="P149" s="202">
        <v>100</v>
      </c>
      <c r="Q149" s="202">
        <v>87</v>
      </c>
      <c r="R149" s="202">
        <v>93</v>
      </c>
      <c r="S149" s="202">
        <v>111</v>
      </c>
      <c r="T149" s="202">
        <v>81</v>
      </c>
      <c r="U149" s="202">
        <v>82</v>
      </c>
      <c r="V149" s="202">
        <v>90</v>
      </c>
      <c r="W149" s="202">
        <v>115</v>
      </c>
    </row>
  </sheetData>
  <conditionalFormatting sqref="A1:XFD8 A154:XFD1048576 A9:A153 X9:XFD153 B151:W151 B126:W149 B89:W124 B61:W87 B26:W59 B9:W24">
    <cfRule type="cellIs" dxfId="54" priority="15"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5.25" style="60" customWidth="1"/>
    <col min="2" max="2" width="41.25" style="60" bestFit="1" customWidth="1"/>
    <col min="3" max="7" width="9" style="60" customWidth="1"/>
    <col min="8" max="9" width="9" style="60"/>
    <col min="10" max="11" width="10.08203125" style="60" bestFit="1" customWidth="1"/>
    <col min="12" max="16384" width="9" style="60"/>
  </cols>
  <sheetData>
    <row r="1" spans="2:23" ht="15" x14ac:dyDescent="0.3">
      <c r="B1" s="74" t="s">
        <v>77</v>
      </c>
      <c r="C1" s="75"/>
      <c r="D1" s="75"/>
      <c r="E1" s="75"/>
    </row>
    <row r="2" spans="2:23" ht="15" x14ac:dyDescent="0.3">
      <c r="B2" s="75"/>
      <c r="C2" s="75"/>
      <c r="D2" s="75"/>
      <c r="E2" s="75"/>
    </row>
    <row r="3" spans="2:23" ht="15.65" customHeight="1" x14ac:dyDescent="0.3">
      <c r="B3" s="113"/>
      <c r="C3" s="113"/>
      <c r="D3" s="113"/>
      <c r="E3" s="113"/>
    </row>
    <row r="4" spans="2:23" ht="51.65" customHeight="1" x14ac:dyDescent="0.3">
      <c r="B4" s="100" t="s">
        <v>85</v>
      </c>
      <c r="C4" s="101"/>
      <c r="D4" s="101"/>
      <c r="E4" s="101"/>
      <c r="F4" s="101"/>
      <c r="G4" s="101"/>
      <c r="H4" s="101"/>
      <c r="I4" s="101"/>
      <c r="J4" s="101"/>
      <c r="K4" s="101"/>
      <c r="L4" s="101"/>
      <c r="M4" s="101"/>
      <c r="N4" s="101"/>
      <c r="O4" s="101"/>
      <c r="P4" s="101"/>
      <c r="Q4" s="101"/>
      <c r="R4" s="101"/>
      <c r="S4" s="101"/>
      <c r="T4" s="101"/>
      <c r="U4" s="101"/>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8577</v>
      </c>
      <c r="D7" s="167">
        <v>8042</v>
      </c>
      <c r="E7" s="167">
        <v>8701</v>
      </c>
      <c r="F7" s="168">
        <v>9353</v>
      </c>
      <c r="G7" s="168">
        <v>8625</v>
      </c>
      <c r="H7" s="169">
        <v>8219</v>
      </c>
      <c r="I7" s="169">
        <v>8887</v>
      </c>
      <c r="J7" s="169">
        <v>9509</v>
      </c>
      <c r="K7" s="169">
        <v>8943</v>
      </c>
      <c r="L7" s="168">
        <v>8456</v>
      </c>
      <c r="M7" s="168">
        <v>8999</v>
      </c>
      <c r="N7" s="168">
        <v>9342</v>
      </c>
      <c r="O7" s="168">
        <v>8619</v>
      </c>
      <c r="P7" s="168">
        <v>8093</v>
      </c>
      <c r="Q7" s="168">
        <v>8602</v>
      </c>
      <c r="R7" s="168">
        <v>9196</v>
      </c>
      <c r="S7" s="168">
        <v>8915</v>
      </c>
      <c r="T7" s="168">
        <v>8560</v>
      </c>
      <c r="U7" s="168">
        <v>9131</v>
      </c>
      <c r="V7" s="168">
        <v>9580</v>
      </c>
      <c r="W7" s="168">
        <v>9305</v>
      </c>
    </row>
    <row r="8" spans="2:23" s="81" customFormat="1" ht="12.75" customHeight="1" x14ac:dyDescent="0.3">
      <c r="B8" s="66" t="s">
        <v>15</v>
      </c>
      <c r="C8" s="170">
        <v>10743</v>
      </c>
      <c r="D8" s="170">
        <v>10143</v>
      </c>
      <c r="E8" s="170">
        <v>10312</v>
      </c>
      <c r="F8" s="171">
        <v>10408</v>
      </c>
      <c r="G8" s="171">
        <v>10336</v>
      </c>
      <c r="H8" s="172">
        <v>9833</v>
      </c>
      <c r="I8" s="172">
        <v>10162</v>
      </c>
      <c r="J8" s="172">
        <v>10267</v>
      </c>
      <c r="K8" s="172">
        <v>10279</v>
      </c>
      <c r="L8" s="171">
        <v>9787</v>
      </c>
      <c r="M8" s="171">
        <v>9949</v>
      </c>
      <c r="N8" s="171">
        <v>9968</v>
      </c>
      <c r="O8" s="171">
        <v>9941</v>
      </c>
      <c r="P8" s="171">
        <v>9527</v>
      </c>
      <c r="Q8" s="171">
        <v>9697</v>
      </c>
      <c r="R8" s="171">
        <v>9985</v>
      </c>
      <c r="S8" s="171">
        <v>10003</v>
      </c>
      <c r="T8" s="171">
        <v>9485</v>
      </c>
      <c r="U8" s="171">
        <v>9822</v>
      </c>
      <c r="V8" s="171">
        <v>10040</v>
      </c>
      <c r="W8" s="171">
        <v>10127</v>
      </c>
    </row>
    <row r="9" spans="2:23" x14ac:dyDescent="0.3">
      <c r="B9" s="66" t="s">
        <v>9</v>
      </c>
      <c r="C9" s="171">
        <f t="shared" ref="C9:V9" si="0">C24</f>
        <v>19320</v>
      </c>
      <c r="D9" s="171">
        <f t="shared" si="0"/>
        <v>18185</v>
      </c>
      <c r="E9" s="171">
        <f t="shared" si="0"/>
        <v>19013</v>
      </c>
      <c r="F9" s="171">
        <f t="shared" si="0"/>
        <v>19761</v>
      </c>
      <c r="G9" s="171">
        <f t="shared" si="0"/>
        <v>18961</v>
      </c>
      <c r="H9" s="171">
        <f t="shared" si="0"/>
        <v>18052</v>
      </c>
      <c r="I9" s="171">
        <f t="shared" si="0"/>
        <v>19049</v>
      </c>
      <c r="J9" s="171">
        <f t="shared" si="0"/>
        <v>19776</v>
      </c>
      <c r="K9" s="171">
        <f t="shared" si="0"/>
        <v>19222</v>
      </c>
      <c r="L9" s="171">
        <f t="shared" si="0"/>
        <v>18243</v>
      </c>
      <c r="M9" s="171">
        <f t="shared" si="0"/>
        <v>18948</v>
      </c>
      <c r="N9" s="171">
        <f t="shared" si="0"/>
        <v>19310</v>
      </c>
      <c r="O9" s="171">
        <f t="shared" si="0"/>
        <v>18560</v>
      </c>
      <c r="P9" s="171">
        <f t="shared" si="0"/>
        <v>17620</v>
      </c>
      <c r="Q9" s="171">
        <f t="shared" si="0"/>
        <v>18299</v>
      </c>
      <c r="R9" s="171">
        <f t="shared" si="0"/>
        <v>19181</v>
      </c>
      <c r="S9" s="171">
        <f t="shared" si="0"/>
        <v>18918</v>
      </c>
      <c r="T9" s="171">
        <f t="shared" si="0"/>
        <v>18045</v>
      </c>
      <c r="U9" s="171">
        <f t="shared" si="0"/>
        <v>18953</v>
      </c>
      <c r="V9" s="171">
        <f t="shared" si="0"/>
        <v>19620</v>
      </c>
      <c r="W9" s="171">
        <f>W24</f>
        <v>19438</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13909</v>
      </c>
      <c r="D11" s="167">
        <v>13094</v>
      </c>
      <c r="E11" s="167">
        <v>13535</v>
      </c>
      <c r="F11" s="168">
        <v>13983</v>
      </c>
      <c r="G11" s="168">
        <v>13494</v>
      </c>
      <c r="H11" s="173">
        <v>12603</v>
      </c>
      <c r="I11" s="173">
        <v>12996</v>
      </c>
      <c r="J11" s="173">
        <v>13274</v>
      </c>
      <c r="K11" s="173">
        <v>12911</v>
      </c>
      <c r="L11" s="168">
        <v>12389</v>
      </c>
      <c r="M11" s="168">
        <v>12734</v>
      </c>
      <c r="N11" s="168">
        <v>12880</v>
      </c>
      <c r="O11" s="168">
        <v>12492</v>
      </c>
      <c r="P11" s="168">
        <v>12025</v>
      </c>
      <c r="Q11" s="168">
        <v>12330</v>
      </c>
      <c r="R11" s="168">
        <v>12721</v>
      </c>
      <c r="S11" s="168">
        <v>12569</v>
      </c>
      <c r="T11" s="168">
        <v>12039</v>
      </c>
      <c r="U11" s="168">
        <v>12450</v>
      </c>
      <c r="V11" s="168">
        <v>12759</v>
      </c>
      <c r="W11" s="168">
        <v>12576</v>
      </c>
    </row>
    <row r="12" spans="2:23" s="81" customFormat="1" ht="12.75" customHeight="1" x14ac:dyDescent="0.3">
      <c r="B12" s="66" t="s">
        <v>98</v>
      </c>
      <c r="C12" s="170">
        <v>3073</v>
      </c>
      <c r="D12" s="170">
        <v>2831</v>
      </c>
      <c r="E12" s="170">
        <v>3087</v>
      </c>
      <c r="F12" s="171">
        <v>3313</v>
      </c>
      <c r="G12" s="171">
        <v>3110</v>
      </c>
      <c r="H12" s="172">
        <v>2835</v>
      </c>
      <c r="I12" s="172">
        <v>3166</v>
      </c>
      <c r="J12" s="172">
        <v>3407</v>
      </c>
      <c r="K12" s="172">
        <v>3324</v>
      </c>
      <c r="L12" s="171">
        <v>2972</v>
      </c>
      <c r="M12" s="171">
        <v>3265</v>
      </c>
      <c r="N12" s="171">
        <v>3416</v>
      </c>
      <c r="O12" s="171">
        <v>3170</v>
      </c>
      <c r="P12" s="171">
        <v>2938</v>
      </c>
      <c r="Q12" s="171">
        <v>3179</v>
      </c>
      <c r="R12" s="171">
        <v>3446</v>
      </c>
      <c r="S12" s="171">
        <v>3352</v>
      </c>
      <c r="T12" s="171">
        <v>3118</v>
      </c>
      <c r="U12" s="171">
        <v>3453</v>
      </c>
      <c r="V12" s="171">
        <v>3663</v>
      </c>
      <c r="W12" s="171">
        <v>3627</v>
      </c>
    </row>
    <row r="13" spans="2:23" s="81" customFormat="1" ht="12.75" customHeight="1" x14ac:dyDescent="0.3">
      <c r="B13" s="66" t="s">
        <v>101</v>
      </c>
      <c r="C13" s="170">
        <v>240</v>
      </c>
      <c r="D13" s="170">
        <v>239</v>
      </c>
      <c r="E13" s="170">
        <v>287</v>
      </c>
      <c r="F13" s="180">
        <v>343</v>
      </c>
      <c r="G13" s="180">
        <v>242</v>
      </c>
      <c r="H13" s="172">
        <v>319</v>
      </c>
      <c r="I13" s="172">
        <v>386</v>
      </c>
      <c r="J13" s="172">
        <v>429</v>
      </c>
      <c r="K13" s="172">
        <v>344</v>
      </c>
      <c r="L13" s="180">
        <v>313</v>
      </c>
      <c r="M13" s="180">
        <v>358</v>
      </c>
      <c r="N13" s="180">
        <v>444</v>
      </c>
      <c r="O13" s="171">
        <v>336</v>
      </c>
      <c r="P13" s="171">
        <v>294</v>
      </c>
      <c r="Q13" s="171">
        <v>326</v>
      </c>
      <c r="R13" s="171">
        <v>440</v>
      </c>
      <c r="S13" s="171">
        <v>368</v>
      </c>
      <c r="T13" s="171">
        <v>335</v>
      </c>
      <c r="U13" s="171">
        <v>388</v>
      </c>
      <c r="V13" s="171">
        <v>436</v>
      </c>
      <c r="W13" s="171">
        <v>372</v>
      </c>
    </row>
    <row r="14" spans="2:23" s="81" customFormat="1" ht="12.75" customHeight="1" x14ac:dyDescent="0.3">
      <c r="B14" s="66" t="s">
        <v>26</v>
      </c>
      <c r="C14" s="170">
        <v>1643</v>
      </c>
      <c r="D14" s="170">
        <v>1611</v>
      </c>
      <c r="E14" s="170">
        <v>1666</v>
      </c>
      <c r="F14" s="171">
        <v>1676</v>
      </c>
      <c r="G14" s="171">
        <v>1668</v>
      </c>
      <c r="H14" s="172">
        <v>1869</v>
      </c>
      <c r="I14" s="172">
        <v>1959</v>
      </c>
      <c r="J14" s="172">
        <v>2007</v>
      </c>
      <c r="K14" s="172">
        <v>2014</v>
      </c>
      <c r="L14" s="171">
        <v>1958</v>
      </c>
      <c r="M14" s="171">
        <v>1999</v>
      </c>
      <c r="N14" s="171">
        <v>1977</v>
      </c>
      <c r="O14" s="171">
        <v>1994</v>
      </c>
      <c r="P14" s="171">
        <v>1869</v>
      </c>
      <c r="Q14" s="171">
        <v>1926</v>
      </c>
      <c r="R14" s="171">
        <v>2001</v>
      </c>
      <c r="S14" s="171">
        <v>2038</v>
      </c>
      <c r="T14" s="171">
        <v>1953</v>
      </c>
      <c r="U14" s="171">
        <v>2030</v>
      </c>
      <c r="V14" s="171">
        <v>2065</v>
      </c>
      <c r="W14" s="171">
        <v>2128</v>
      </c>
    </row>
    <row r="15" spans="2:23" x14ac:dyDescent="0.3">
      <c r="B15" s="66" t="s">
        <v>54</v>
      </c>
      <c r="C15" s="170">
        <v>455</v>
      </c>
      <c r="D15" s="170">
        <v>410</v>
      </c>
      <c r="E15" s="170">
        <v>438</v>
      </c>
      <c r="F15" s="180">
        <v>446</v>
      </c>
      <c r="G15" s="180">
        <v>447</v>
      </c>
      <c r="H15" s="172">
        <v>426</v>
      </c>
      <c r="I15" s="172">
        <v>542</v>
      </c>
      <c r="J15" s="172">
        <v>659</v>
      </c>
      <c r="K15" s="172">
        <v>629</v>
      </c>
      <c r="L15" s="180">
        <v>611</v>
      </c>
      <c r="M15" s="180">
        <v>592</v>
      </c>
      <c r="N15" s="180">
        <v>593</v>
      </c>
      <c r="O15" s="171">
        <v>568</v>
      </c>
      <c r="P15" s="171">
        <v>494</v>
      </c>
      <c r="Q15" s="171">
        <v>538</v>
      </c>
      <c r="R15" s="171">
        <v>573</v>
      </c>
      <c r="S15" s="171">
        <v>591</v>
      </c>
      <c r="T15" s="171">
        <v>600</v>
      </c>
      <c r="U15" s="171">
        <v>632</v>
      </c>
      <c r="V15" s="171">
        <v>697</v>
      </c>
      <c r="W15" s="171">
        <v>735</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3372</v>
      </c>
      <c r="D17" s="167">
        <v>3022</v>
      </c>
      <c r="E17" s="167">
        <v>3200</v>
      </c>
      <c r="F17" s="168">
        <v>3352</v>
      </c>
      <c r="G17" s="168">
        <v>3236</v>
      </c>
      <c r="H17" s="173">
        <v>2934</v>
      </c>
      <c r="I17" s="169">
        <v>3176</v>
      </c>
      <c r="J17" s="169">
        <v>3385</v>
      </c>
      <c r="K17" s="169">
        <v>3240</v>
      </c>
      <c r="L17" s="168">
        <v>2925</v>
      </c>
      <c r="M17" s="168">
        <v>3018</v>
      </c>
      <c r="N17" s="168">
        <v>3034</v>
      </c>
      <c r="O17" s="168">
        <v>2926</v>
      </c>
      <c r="P17" s="168">
        <v>2556</v>
      </c>
      <c r="Q17" s="168">
        <v>2718</v>
      </c>
      <c r="R17" s="168">
        <v>2917</v>
      </c>
      <c r="S17" s="168">
        <v>2866</v>
      </c>
      <c r="T17" s="168">
        <v>2570</v>
      </c>
      <c r="U17" s="168">
        <v>2839</v>
      </c>
      <c r="V17" s="168">
        <v>2971</v>
      </c>
      <c r="W17" s="168">
        <v>2980</v>
      </c>
    </row>
    <row r="18" spans="2:23" s="81" customFormat="1" ht="12.75" customHeight="1" x14ac:dyDescent="0.3">
      <c r="B18" s="66" t="s">
        <v>21</v>
      </c>
      <c r="C18" s="170">
        <v>5638</v>
      </c>
      <c r="D18" s="170">
        <v>5264</v>
      </c>
      <c r="E18" s="170">
        <v>5522</v>
      </c>
      <c r="F18" s="171">
        <v>5806</v>
      </c>
      <c r="G18" s="171">
        <v>5605</v>
      </c>
      <c r="H18" s="172">
        <v>5307</v>
      </c>
      <c r="I18" s="172">
        <v>5693</v>
      </c>
      <c r="J18" s="172">
        <v>5964</v>
      </c>
      <c r="K18" s="172">
        <v>5862</v>
      </c>
      <c r="L18" s="171">
        <v>5446</v>
      </c>
      <c r="M18" s="171">
        <v>5746</v>
      </c>
      <c r="N18" s="171">
        <v>5907</v>
      </c>
      <c r="O18" s="171">
        <v>5754</v>
      </c>
      <c r="P18" s="171">
        <v>5399</v>
      </c>
      <c r="Q18" s="171">
        <v>5621</v>
      </c>
      <c r="R18" s="171">
        <v>5958</v>
      </c>
      <c r="S18" s="171">
        <v>6016</v>
      </c>
      <c r="T18" s="171">
        <v>5687</v>
      </c>
      <c r="U18" s="171">
        <v>6014</v>
      </c>
      <c r="V18" s="171">
        <v>6234</v>
      </c>
      <c r="W18" s="171">
        <v>6249</v>
      </c>
    </row>
    <row r="19" spans="2:23" s="81" customFormat="1" ht="12.75" customHeight="1" x14ac:dyDescent="0.3">
      <c r="B19" s="66" t="s">
        <v>22</v>
      </c>
      <c r="C19" s="170">
        <v>6056</v>
      </c>
      <c r="D19" s="170">
        <v>5728</v>
      </c>
      <c r="E19" s="170">
        <v>5934</v>
      </c>
      <c r="F19" s="171">
        <v>6112</v>
      </c>
      <c r="G19" s="171">
        <v>5878</v>
      </c>
      <c r="H19" s="172">
        <v>5587</v>
      </c>
      <c r="I19" s="172">
        <v>5812</v>
      </c>
      <c r="J19" s="172">
        <v>5976</v>
      </c>
      <c r="K19" s="172">
        <v>5789</v>
      </c>
      <c r="L19" s="171">
        <v>5563</v>
      </c>
      <c r="M19" s="171">
        <v>5767</v>
      </c>
      <c r="N19" s="171">
        <v>5830</v>
      </c>
      <c r="O19" s="168">
        <v>5558</v>
      </c>
      <c r="P19" s="168">
        <v>5368</v>
      </c>
      <c r="Q19" s="168">
        <v>5544</v>
      </c>
      <c r="R19" s="168">
        <v>5734</v>
      </c>
      <c r="S19" s="168">
        <v>5570</v>
      </c>
      <c r="T19" s="168">
        <v>5351</v>
      </c>
      <c r="U19" s="168">
        <v>5539</v>
      </c>
      <c r="V19" s="168">
        <v>5714</v>
      </c>
      <c r="W19" s="168">
        <v>5624</v>
      </c>
    </row>
    <row r="20" spans="2:23" x14ac:dyDescent="0.3">
      <c r="B20" s="66" t="s">
        <v>23</v>
      </c>
      <c r="C20" s="170">
        <v>4254</v>
      </c>
      <c r="D20" s="170">
        <v>4171</v>
      </c>
      <c r="E20" s="170">
        <v>4357</v>
      </c>
      <c r="F20" s="171">
        <v>4491</v>
      </c>
      <c r="G20" s="171">
        <v>4242</v>
      </c>
      <c r="H20" s="172">
        <v>4224</v>
      </c>
      <c r="I20" s="172">
        <v>4368</v>
      </c>
      <c r="J20" s="172">
        <v>4451</v>
      </c>
      <c r="K20" s="172">
        <v>4331</v>
      </c>
      <c r="L20" s="171">
        <v>4309</v>
      </c>
      <c r="M20" s="171">
        <v>4417</v>
      </c>
      <c r="N20" s="171">
        <v>4539</v>
      </c>
      <c r="O20" s="171">
        <v>4322</v>
      </c>
      <c r="P20" s="171">
        <v>4297</v>
      </c>
      <c r="Q20" s="171">
        <v>4416</v>
      </c>
      <c r="R20" s="171">
        <v>4572</v>
      </c>
      <c r="S20" s="171">
        <v>4466</v>
      </c>
      <c r="T20" s="171">
        <v>4437</v>
      </c>
      <c r="U20" s="171">
        <v>4561</v>
      </c>
      <c r="V20" s="171">
        <v>4701</v>
      </c>
      <c r="W20" s="171">
        <v>4585</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5328</v>
      </c>
      <c r="D22" s="167">
        <v>4625</v>
      </c>
      <c r="E22" s="167">
        <v>5358</v>
      </c>
      <c r="F22" s="168">
        <v>6116</v>
      </c>
      <c r="G22" s="168">
        <v>5312</v>
      </c>
      <c r="H22" s="173">
        <v>4675</v>
      </c>
      <c r="I22" s="173">
        <v>5617</v>
      </c>
      <c r="J22" s="173">
        <v>6178</v>
      </c>
      <c r="K22" s="173">
        <v>5488</v>
      </c>
      <c r="L22" s="168">
        <v>4710</v>
      </c>
      <c r="M22" s="168">
        <v>5405</v>
      </c>
      <c r="N22" s="168">
        <v>5807</v>
      </c>
      <c r="O22" s="168">
        <v>4901</v>
      </c>
      <c r="P22" s="168">
        <v>4275</v>
      </c>
      <c r="Q22" s="168">
        <v>4860</v>
      </c>
      <c r="R22" s="168">
        <v>5669</v>
      </c>
      <c r="S22" s="168">
        <v>5290</v>
      </c>
      <c r="T22" s="168">
        <v>4668</v>
      </c>
      <c r="U22" s="168">
        <v>5366</v>
      </c>
      <c r="V22" s="168">
        <v>5892</v>
      </c>
      <c r="W22" s="168">
        <v>5525</v>
      </c>
    </row>
    <row r="23" spans="2:23" ht="12.75" customHeight="1" x14ac:dyDescent="0.3">
      <c r="B23" s="66" t="s">
        <v>24</v>
      </c>
      <c r="C23" s="170">
        <v>13992</v>
      </c>
      <c r="D23" s="170">
        <v>13560</v>
      </c>
      <c r="E23" s="170">
        <v>13655</v>
      </c>
      <c r="F23" s="171">
        <v>13645</v>
      </c>
      <c r="G23" s="171">
        <v>13649</v>
      </c>
      <c r="H23" s="172">
        <v>13377</v>
      </c>
      <c r="I23" s="172">
        <v>13432</v>
      </c>
      <c r="J23" s="172">
        <v>13598</v>
      </c>
      <c r="K23" s="172">
        <v>13734</v>
      </c>
      <c r="L23" s="171">
        <v>13533</v>
      </c>
      <c r="M23" s="171">
        <v>13543</v>
      </c>
      <c r="N23" s="171">
        <v>13503</v>
      </c>
      <c r="O23" s="171">
        <v>13659</v>
      </c>
      <c r="P23" s="171">
        <v>13345</v>
      </c>
      <c r="Q23" s="171">
        <v>13439</v>
      </c>
      <c r="R23" s="171">
        <v>13512</v>
      </c>
      <c r="S23" s="171">
        <v>13628</v>
      </c>
      <c r="T23" s="171">
        <v>13377</v>
      </c>
      <c r="U23" s="171">
        <v>13587</v>
      </c>
      <c r="V23" s="171">
        <v>13728</v>
      </c>
      <c r="W23" s="171">
        <v>13913</v>
      </c>
    </row>
    <row r="24" spans="2:23" x14ac:dyDescent="0.3">
      <c r="B24" s="78" t="s">
        <v>55</v>
      </c>
      <c r="C24" s="176">
        <v>19320</v>
      </c>
      <c r="D24" s="176">
        <v>18185</v>
      </c>
      <c r="E24" s="176">
        <v>19013</v>
      </c>
      <c r="F24" s="179">
        <v>19761</v>
      </c>
      <c r="G24" s="179">
        <v>18961</v>
      </c>
      <c r="H24" s="178">
        <v>18052</v>
      </c>
      <c r="I24" s="178">
        <v>19049</v>
      </c>
      <c r="J24" s="178">
        <v>19776</v>
      </c>
      <c r="K24" s="178">
        <v>19222</v>
      </c>
      <c r="L24" s="179">
        <v>18243</v>
      </c>
      <c r="M24" s="179">
        <v>18948</v>
      </c>
      <c r="N24" s="179">
        <v>19310</v>
      </c>
      <c r="O24" s="177">
        <v>18560</v>
      </c>
      <c r="P24" s="177">
        <v>17620</v>
      </c>
      <c r="Q24" s="177">
        <v>18299</v>
      </c>
      <c r="R24" s="177">
        <v>19181</v>
      </c>
      <c r="S24" s="177">
        <v>18918</v>
      </c>
      <c r="T24" s="177">
        <v>18045</v>
      </c>
      <c r="U24" s="177">
        <v>18953</v>
      </c>
      <c r="V24" s="177">
        <v>19620</v>
      </c>
      <c r="W24" s="177">
        <v>19438</v>
      </c>
    </row>
    <row r="26" spans="2:23" ht="15.65" customHeight="1" x14ac:dyDescent="0.3"/>
    <row r="27" spans="2:23" ht="48" customHeight="1" x14ac:dyDescent="0.3"/>
    <row r="28" spans="2:23" ht="15" x14ac:dyDescent="0.3">
      <c r="B28" s="113"/>
      <c r="C28" s="113"/>
      <c r="D28" s="113"/>
      <c r="E28" s="113"/>
    </row>
    <row r="29" spans="2:23" ht="45" x14ac:dyDescent="0.3">
      <c r="B29" s="100" t="s">
        <v>86</v>
      </c>
      <c r="C29" s="101"/>
      <c r="D29" s="101"/>
      <c r="E29" s="101"/>
      <c r="F29" s="101"/>
      <c r="G29" s="101"/>
      <c r="H29" s="101"/>
      <c r="I29" s="101"/>
      <c r="J29" s="101"/>
      <c r="K29" s="101"/>
      <c r="L29" s="101"/>
      <c r="M29" s="101"/>
      <c r="N29" s="101"/>
      <c r="O29" s="101"/>
      <c r="P29" s="101"/>
      <c r="Q29" s="101"/>
      <c r="R29" s="101"/>
      <c r="S29" s="101"/>
      <c r="T29" s="101"/>
      <c r="U29" s="101"/>
      <c r="V29" s="101"/>
      <c r="W29" s="101"/>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3"/>
      <c r="G31" s="80"/>
      <c r="H31" s="80"/>
      <c r="I31" s="80"/>
      <c r="J31" s="80"/>
      <c r="K31" s="80"/>
      <c r="L31" s="80"/>
      <c r="M31" s="80"/>
      <c r="N31" s="80"/>
      <c r="O31" s="80"/>
      <c r="P31" s="80"/>
      <c r="Q31" s="80"/>
      <c r="R31" s="80"/>
      <c r="S31" s="80"/>
      <c r="T31" s="80"/>
      <c r="U31" s="80"/>
      <c r="V31" s="80"/>
      <c r="W31" s="80"/>
    </row>
    <row r="32" spans="2:23" x14ac:dyDescent="0.3">
      <c r="B32" s="66" t="s">
        <v>31</v>
      </c>
      <c r="C32" s="167">
        <v>4992</v>
      </c>
      <c r="D32" s="167">
        <v>4316</v>
      </c>
      <c r="E32" s="167">
        <v>4921</v>
      </c>
      <c r="F32" s="168">
        <v>5617</v>
      </c>
      <c r="G32" s="168">
        <v>4856</v>
      </c>
      <c r="H32" s="173">
        <v>4389</v>
      </c>
      <c r="I32" s="169">
        <v>5175</v>
      </c>
      <c r="J32" s="169">
        <v>5792</v>
      </c>
      <c r="K32" s="169">
        <v>5112</v>
      </c>
      <c r="L32" s="168">
        <v>4495</v>
      </c>
      <c r="M32" s="168">
        <v>5144</v>
      </c>
      <c r="N32" s="168">
        <v>5538</v>
      </c>
      <c r="O32" s="168">
        <v>4691</v>
      </c>
      <c r="P32" s="168">
        <v>4118</v>
      </c>
      <c r="Q32" s="168">
        <v>4608</v>
      </c>
      <c r="R32" s="168">
        <v>5450</v>
      </c>
      <c r="S32" s="168">
        <v>5104</v>
      </c>
      <c r="T32" s="168">
        <v>4541</v>
      </c>
      <c r="U32" s="168">
        <v>5147</v>
      </c>
      <c r="V32" s="168">
        <v>5675</v>
      </c>
      <c r="W32" s="168">
        <v>5212</v>
      </c>
    </row>
    <row r="33" spans="2:23" s="81" customFormat="1" x14ac:dyDescent="0.3">
      <c r="B33" s="66" t="s">
        <v>57</v>
      </c>
      <c r="C33" s="170">
        <v>3249</v>
      </c>
      <c r="D33" s="170">
        <v>3076</v>
      </c>
      <c r="E33" s="170">
        <v>3227</v>
      </c>
      <c r="F33" s="171">
        <v>3273</v>
      </c>
      <c r="G33" s="171">
        <v>3193</v>
      </c>
      <c r="H33" s="172">
        <v>3047</v>
      </c>
      <c r="I33" s="172">
        <v>3123</v>
      </c>
      <c r="J33" s="172">
        <v>3255</v>
      </c>
      <c r="K33" s="172">
        <v>3326</v>
      </c>
      <c r="L33" s="171">
        <v>3180</v>
      </c>
      <c r="M33" s="171">
        <v>3208</v>
      </c>
      <c r="N33" s="171">
        <v>3242</v>
      </c>
      <c r="O33" s="171">
        <v>3214</v>
      </c>
      <c r="P33" s="171">
        <v>3016</v>
      </c>
      <c r="Q33" s="171">
        <v>3133</v>
      </c>
      <c r="R33" s="171">
        <v>3132</v>
      </c>
      <c r="S33" s="171">
        <v>3110</v>
      </c>
      <c r="T33" s="171">
        <v>2974</v>
      </c>
      <c r="U33" s="171">
        <v>3176</v>
      </c>
      <c r="V33" s="171">
        <v>3262</v>
      </c>
      <c r="W33" s="171">
        <v>3333</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4678</v>
      </c>
      <c r="D35" s="167">
        <v>4192</v>
      </c>
      <c r="E35" s="167">
        <v>4790</v>
      </c>
      <c r="F35" s="168">
        <v>5432</v>
      </c>
      <c r="G35" s="168">
        <v>4704</v>
      </c>
      <c r="H35" s="173">
        <v>4371</v>
      </c>
      <c r="I35" s="169">
        <v>4952</v>
      </c>
      <c r="J35" s="169">
        <v>5551</v>
      </c>
      <c r="K35" s="169">
        <v>4979</v>
      </c>
      <c r="L35" s="168">
        <v>4483</v>
      </c>
      <c r="M35" s="168">
        <v>4966</v>
      </c>
      <c r="N35" s="168">
        <v>5310</v>
      </c>
      <c r="O35" s="168">
        <v>4582</v>
      </c>
      <c r="P35" s="168">
        <v>4104</v>
      </c>
      <c r="Q35" s="168">
        <v>4555</v>
      </c>
      <c r="R35" s="168">
        <v>5114</v>
      </c>
      <c r="S35" s="168">
        <v>4808</v>
      </c>
      <c r="T35" s="168">
        <v>4421</v>
      </c>
      <c r="U35" s="168">
        <v>4944</v>
      </c>
      <c r="V35" s="168">
        <v>5351</v>
      </c>
      <c r="W35" s="168">
        <v>5034</v>
      </c>
    </row>
    <row r="36" spans="2:23" s="81" customFormat="1" x14ac:dyDescent="0.3">
      <c r="B36" s="66" t="s">
        <v>15</v>
      </c>
      <c r="C36" s="170">
        <v>3563</v>
      </c>
      <c r="D36" s="170">
        <v>3200</v>
      </c>
      <c r="E36" s="170">
        <v>3358</v>
      </c>
      <c r="F36" s="171">
        <v>3458</v>
      </c>
      <c r="G36" s="171">
        <v>3345</v>
      </c>
      <c r="H36" s="172">
        <v>3065</v>
      </c>
      <c r="I36" s="172">
        <v>3346</v>
      </c>
      <c r="J36" s="172">
        <v>3496</v>
      </c>
      <c r="K36" s="172">
        <v>3459</v>
      </c>
      <c r="L36" s="171">
        <v>3192</v>
      </c>
      <c r="M36" s="171">
        <v>3386</v>
      </c>
      <c r="N36" s="171">
        <v>3470</v>
      </c>
      <c r="O36" s="171">
        <v>3323</v>
      </c>
      <c r="P36" s="171">
        <v>3030</v>
      </c>
      <c r="Q36" s="171">
        <v>3186</v>
      </c>
      <c r="R36" s="171">
        <v>3468</v>
      </c>
      <c r="S36" s="171">
        <v>3406</v>
      </c>
      <c r="T36" s="171">
        <v>3094</v>
      </c>
      <c r="U36" s="171">
        <v>3379</v>
      </c>
      <c r="V36" s="171">
        <v>3586</v>
      </c>
      <c r="W36" s="171">
        <v>3507</v>
      </c>
    </row>
    <row r="37" spans="2:23" s="81" customFormat="1" x14ac:dyDescent="0.3">
      <c r="B37" s="66" t="s">
        <v>9</v>
      </c>
      <c r="C37" s="171">
        <f t="shared" ref="C37:V37" si="1">C59</f>
        <v>8241</v>
      </c>
      <c r="D37" s="171">
        <f t="shared" si="1"/>
        <v>7392</v>
      </c>
      <c r="E37" s="171">
        <f t="shared" si="1"/>
        <v>8148</v>
      </c>
      <c r="F37" s="171">
        <f t="shared" si="1"/>
        <v>8890</v>
      </c>
      <c r="G37" s="171">
        <f t="shared" si="1"/>
        <v>8049</v>
      </c>
      <c r="H37" s="171">
        <f t="shared" si="1"/>
        <v>7436</v>
      </c>
      <c r="I37" s="171">
        <f t="shared" si="1"/>
        <v>8298</v>
      </c>
      <c r="J37" s="171">
        <f t="shared" si="1"/>
        <v>9047</v>
      </c>
      <c r="K37" s="171">
        <f t="shared" si="1"/>
        <v>8438</v>
      </c>
      <c r="L37" s="171">
        <f t="shared" si="1"/>
        <v>7675</v>
      </c>
      <c r="M37" s="171">
        <f t="shared" si="1"/>
        <v>8352</v>
      </c>
      <c r="N37" s="171">
        <f t="shared" si="1"/>
        <v>8780</v>
      </c>
      <c r="O37" s="171">
        <f t="shared" si="1"/>
        <v>7905</v>
      </c>
      <c r="P37" s="171">
        <f t="shared" si="1"/>
        <v>7134</v>
      </c>
      <c r="Q37" s="171">
        <f t="shared" si="1"/>
        <v>7741</v>
      </c>
      <c r="R37" s="171">
        <f t="shared" si="1"/>
        <v>8582</v>
      </c>
      <c r="S37" s="171">
        <f t="shared" si="1"/>
        <v>8214</v>
      </c>
      <c r="T37" s="171">
        <f t="shared" si="1"/>
        <v>7515</v>
      </c>
      <c r="U37" s="171">
        <f t="shared" si="1"/>
        <v>8323</v>
      </c>
      <c r="V37" s="171">
        <f t="shared" si="1"/>
        <v>8937</v>
      </c>
      <c r="W37" s="171">
        <f>W59</f>
        <v>8545</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5794</v>
      </c>
      <c r="D39" s="167">
        <v>5219</v>
      </c>
      <c r="E39" s="167">
        <v>5645</v>
      </c>
      <c r="F39" s="168">
        <v>6076</v>
      </c>
      <c r="G39" s="168">
        <v>5539</v>
      </c>
      <c r="H39" s="173">
        <v>5025</v>
      </c>
      <c r="I39" s="173">
        <v>5394</v>
      </c>
      <c r="J39" s="173">
        <v>5702</v>
      </c>
      <c r="K39" s="173">
        <v>5331</v>
      </c>
      <c r="L39" s="168">
        <v>4956</v>
      </c>
      <c r="M39" s="168">
        <v>5280</v>
      </c>
      <c r="N39" s="168">
        <v>5500</v>
      </c>
      <c r="O39" s="168">
        <v>5047</v>
      </c>
      <c r="P39" s="168">
        <v>4672</v>
      </c>
      <c r="Q39" s="168">
        <v>4937</v>
      </c>
      <c r="R39" s="168">
        <v>5342</v>
      </c>
      <c r="S39" s="168">
        <v>5147</v>
      </c>
      <c r="T39" s="168">
        <v>4724</v>
      </c>
      <c r="U39" s="168">
        <v>5105</v>
      </c>
      <c r="V39" s="168">
        <v>5423</v>
      </c>
      <c r="W39" s="168">
        <v>5151</v>
      </c>
    </row>
    <row r="40" spans="2:23" s="81" customFormat="1" x14ac:dyDescent="0.3">
      <c r="B40" s="66" t="s">
        <v>98</v>
      </c>
      <c r="C40" s="170">
        <v>1440</v>
      </c>
      <c r="D40" s="170">
        <v>1240</v>
      </c>
      <c r="E40" s="170">
        <v>1450</v>
      </c>
      <c r="F40" s="171">
        <v>1685</v>
      </c>
      <c r="G40" s="171">
        <v>1468</v>
      </c>
      <c r="H40" s="172">
        <v>1301</v>
      </c>
      <c r="I40" s="172">
        <v>1575</v>
      </c>
      <c r="J40" s="172">
        <v>1806</v>
      </c>
      <c r="K40" s="172">
        <v>1695</v>
      </c>
      <c r="L40" s="171">
        <v>1413</v>
      </c>
      <c r="M40" s="171">
        <v>1690</v>
      </c>
      <c r="N40" s="171">
        <v>1841</v>
      </c>
      <c r="O40" s="171">
        <v>1564</v>
      </c>
      <c r="P40" s="171">
        <v>1380</v>
      </c>
      <c r="Q40" s="171">
        <v>1608</v>
      </c>
      <c r="R40" s="171">
        <v>1850</v>
      </c>
      <c r="S40" s="171">
        <v>1746</v>
      </c>
      <c r="T40" s="171">
        <v>1561</v>
      </c>
      <c r="U40" s="171">
        <v>1843</v>
      </c>
      <c r="V40" s="171">
        <v>2029</v>
      </c>
      <c r="W40" s="171">
        <v>1914</v>
      </c>
    </row>
    <row r="41" spans="2:23" x14ac:dyDescent="0.3">
      <c r="B41" s="66" t="s">
        <v>101</v>
      </c>
      <c r="C41" s="170">
        <v>112</v>
      </c>
      <c r="D41" s="170">
        <v>107</v>
      </c>
      <c r="E41" s="170">
        <v>154</v>
      </c>
      <c r="F41" s="180">
        <v>211</v>
      </c>
      <c r="G41" s="180">
        <v>122</v>
      </c>
      <c r="H41" s="172">
        <v>165</v>
      </c>
      <c r="I41" s="172">
        <v>209</v>
      </c>
      <c r="J41" s="172">
        <v>262</v>
      </c>
      <c r="K41" s="172">
        <v>174</v>
      </c>
      <c r="L41" s="180">
        <v>151</v>
      </c>
      <c r="M41" s="180">
        <v>198</v>
      </c>
      <c r="N41" s="180">
        <v>280</v>
      </c>
      <c r="O41" s="168">
        <v>168</v>
      </c>
      <c r="P41" s="168">
        <v>125</v>
      </c>
      <c r="Q41" s="168">
        <v>162</v>
      </c>
      <c r="R41" s="168">
        <v>264</v>
      </c>
      <c r="S41" s="168">
        <v>184</v>
      </c>
      <c r="T41" s="168">
        <v>158</v>
      </c>
      <c r="U41" s="168">
        <v>210</v>
      </c>
      <c r="V41" s="168">
        <v>256</v>
      </c>
      <c r="W41" s="168">
        <v>194</v>
      </c>
    </row>
    <row r="42" spans="2:23" s="81" customFormat="1" x14ac:dyDescent="0.3">
      <c r="B42" s="66" t="s">
        <v>26</v>
      </c>
      <c r="C42" s="170">
        <v>660</v>
      </c>
      <c r="D42" s="170">
        <v>622</v>
      </c>
      <c r="E42" s="170">
        <v>674</v>
      </c>
      <c r="F42" s="180">
        <v>688</v>
      </c>
      <c r="G42" s="180">
        <v>691</v>
      </c>
      <c r="H42" s="172">
        <v>739</v>
      </c>
      <c r="I42" s="172">
        <v>805</v>
      </c>
      <c r="J42" s="172">
        <v>854</v>
      </c>
      <c r="K42" s="172">
        <v>861</v>
      </c>
      <c r="L42" s="180">
        <v>818</v>
      </c>
      <c r="M42" s="180">
        <v>866</v>
      </c>
      <c r="N42" s="180">
        <v>854</v>
      </c>
      <c r="O42" s="171">
        <v>843</v>
      </c>
      <c r="P42" s="171">
        <v>731</v>
      </c>
      <c r="Q42" s="171">
        <v>788</v>
      </c>
      <c r="R42" s="171">
        <v>863</v>
      </c>
      <c r="S42" s="171">
        <v>871</v>
      </c>
      <c r="T42" s="171">
        <v>822</v>
      </c>
      <c r="U42" s="171">
        <v>893</v>
      </c>
      <c r="V42" s="171">
        <v>923</v>
      </c>
      <c r="W42" s="171">
        <v>955</v>
      </c>
    </row>
    <row r="43" spans="2:23" s="81" customFormat="1" x14ac:dyDescent="0.3">
      <c r="B43" s="66" t="s">
        <v>54</v>
      </c>
      <c r="C43" s="170">
        <v>235</v>
      </c>
      <c r="D43" s="170">
        <v>204</v>
      </c>
      <c r="E43" s="170">
        <v>225</v>
      </c>
      <c r="F43" s="180">
        <v>230</v>
      </c>
      <c r="G43" s="180">
        <v>229</v>
      </c>
      <c r="H43" s="172">
        <v>206</v>
      </c>
      <c r="I43" s="172">
        <v>315</v>
      </c>
      <c r="J43" s="172">
        <v>423</v>
      </c>
      <c r="K43" s="172">
        <v>377</v>
      </c>
      <c r="L43" s="180">
        <v>337</v>
      </c>
      <c r="M43" s="180">
        <v>318</v>
      </c>
      <c r="N43" s="180">
        <v>305</v>
      </c>
      <c r="O43" s="180">
        <v>283</v>
      </c>
      <c r="P43" s="180">
        <v>226</v>
      </c>
      <c r="Q43" s="180">
        <v>246</v>
      </c>
      <c r="R43" s="180">
        <v>263</v>
      </c>
      <c r="S43" s="180">
        <v>266</v>
      </c>
      <c r="T43" s="180">
        <v>250</v>
      </c>
      <c r="U43" s="180">
        <v>272</v>
      </c>
      <c r="V43" s="180">
        <v>306</v>
      </c>
      <c r="W43" s="180">
        <v>331</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1961</v>
      </c>
      <c r="D45" s="167">
        <v>1667</v>
      </c>
      <c r="E45" s="167">
        <v>1854</v>
      </c>
      <c r="F45" s="168">
        <v>2024</v>
      </c>
      <c r="G45" s="168">
        <v>1922</v>
      </c>
      <c r="H45" s="173">
        <v>1679</v>
      </c>
      <c r="I45" s="173">
        <v>1922</v>
      </c>
      <c r="J45" s="173">
        <v>2148</v>
      </c>
      <c r="K45" s="173">
        <v>2010</v>
      </c>
      <c r="L45" s="168">
        <v>1770</v>
      </c>
      <c r="M45" s="168">
        <v>1881</v>
      </c>
      <c r="N45" s="168">
        <v>1911</v>
      </c>
      <c r="O45" s="168">
        <v>1802</v>
      </c>
      <c r="P45" s="168">
        <v>1468</v>
      </c>
      <c r="Q45" s="168">
        <v>1629</v>
      </c>
      <c r="R45" s="168">
        <v>1819</v>
      </c>
      <c r="S45" s="168">
        <v>1782</v>
      </c>
      <c r="T45" s="168">
        <v>1523</v>
      </c>
      <c r="U45" s="168">
        <v>1800</v>
      </c>
      <c r="V45" s="168">
        <v>1934</v>
      </c>
      <c r="W45" s="168">
        <v>1908</v>
      </c>
    </row>
    <row r="46" spans="2:23" x14ac:dyDescent="0.3">
      <c r="B46" s="66" t="s">
        <v>21</v>
      </c>
      <c r="C46" s="170">
        <v>2089</v>
      </c>
      <c r="D46" s="170">
        <v>1830</v>
      </c>
      <c r="E46" s="170">
        <v>2096</v>
      </c>
      <c r="F46" s="171">
        <v>2345</v>
      </c>
      <c r="G46" s="171">
        <v>2117</v>
      </c>
      <c r="H46" s="172">
        <v>1962</v>
      </c>
      <c r="I46" s="172">
        <v>2274</v>
      </c>
      <c r="J46" s="172">
        <v>2570</v>
      </c>
      <c r="K46" s="172">
        <v>2412</v>
      </c>
      <c r="L46" s="171">
        <v>2121</v>
      </c>
      <c r="M46" s="171">
        <v>2411</v>
      </c>
      <c r="N46" s="171">
        <v>2602</v>
      </c>
      <c r="O46" s="171">
        <v>2322</v>
      </c>
      <c r="P46" s="171">
        <v>2074</v>
      </c>
      <c r="Q46" s="171">
        <v>2292</v>
      </c>
      <c r="R46" s="171">
        <v>2628</v>
      </c>
      <c r="S46" s="171">
        <v>2605</v>
      </c>
      <c r="T46" s="171">
        <v>2378</v>
      </c>
      <c r="U46" s="171">
        <v>2641</v>
      </c>
      <c r="V46" s="171">
        <v>2842</v>
      </c>
      <c r="W46" s="171">
        <v>2765</v>
      </c>
    </row>
    <row r="47" spans="2:23" s="81" customFormat="1" x14ac:dyDescent="0.3">
      <c r="B47" s="66" t="s">
        <v>22</v>
      </c>
      <c r="C47" s="170">
        <v>2453</v>
      </c>
      <c r="D47" s="170">
        <v>2240</v>
      </c>
      <c r="E47" s="170">
        <v>2423</v>
      </c>
      <c r="F47" s="171">
        <v>2601</v>
      </c>
      <c r="G47" s="171">
        <v>2362</v>
      </c>
      <c r="H47" s="172">
        <v>2150</v>
      </c>
      <c r="I47" s="172">
        <v>2338</v>
      </c>
      <c r="J47" s="172">
        <v>2488</v>
      </c>
      <c r="K47" s="172">
        <v>2319</v>
      </c>
      <c r="L47" s="171">
        <v>2147</v>
      </c>
      <c r="M47" s="171">
        <v>2327</v>
      </c>
      <c r="N47" s="171">
        <v>2441</v>
      </c>
      <c r="O47" s="168">
        <v>2174</v>
      </c>
      <c r="P47" s="168">
        <v>2035</v>
      </c>
      <c r="Q47" s="168">
        <v>2191</v>
      </c>
      <c r="R47" s="168">
        <v>2369</v>
      </c>
      <c r="S47" s="168">
        <v>2205</v>
      </c>
      <c r="T47" s="168">
        <v>2042</v>
      </c>
      <c r="U47" s="168">
        <v>2237</v>
      </c>
      <c r="V47" s="168">
        <v>2416</v>
      </c>
      <c r="W47" s="168">
        <v>2274</v>
      </c>
    </row>
    <row r="48" spans="2:23" s="81" customFormat="1" x14ac:dyDescent="0.3">
      <c r="B48" s="66" t="s">
        <v>23</v>
      </c>
      <c r="C48" s="170">
        <v>1738</v>
      </c>
      <c r="D48" s="170">
        <v>1655</v>
      </c>
      <c r="E48" s="170">
        <v>1775</v>
      </c>
      <c r="F48" s="171">
        <v>1920</v>
      </c>
      <c r="G48" s="171">
        <v>1648</v>
      </c>
      <c r="H48" s="172">
        <v>1645</v>
      </c>
      <c r="I48" s="172">
        <v>1764</v>
      </c>
      <c r="J48" s="172">
        <v>1841</v>
      </c>
      <c r="K48" s="172">
        <v>1697</v>
      </c>
      <c r="L48" s="171">
        <v>1637</v>
      </c>
      <c r="M48" s="171">
        <v>1733</v>
      </c>
      <c r="N48" s="171">
        <v>1826</v>
      </c>
      <c r="O48" s="171">
        <v>1607</v>
      </c>
      <c r="P48" s="171">
        <v>1557</v>
      </c>
      <c r="Q48" s="171">
        <v>1629</v>
      </c>
      <c r="R48" s="171">
        <v>1766</v>
      </c>
      <c r="S48" s="171">
        <v>1622</v>
      </c>
      <c r="T48" s="171">
        <v>1572</v>
      </c>
      <c r="U48" s="171">
        <v>1645</v>
      </c>
      <c r="V48" s="171">
        <v>1745</v>
      </c>
      <c r="W48" s="171">
        <v>1598</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3855</v>
      </c>
      <c r="D50" s="167">
        <v>3298</v>
      </c>
      <c r="E50" s="167">
        <v>3988</v>
      </c>
      <c r="F50" s="168">
        <v>4701</v>
      </c>
      <c r="G50" s="168">
        <v>3883</v>
      </c>
      <c r="H50" s="173">
        <v>3395</v>
      </c>
      <c r="I50" s="173">
        <v>4204</v>
      </c>
      <c r="J50" s="173">
        <v>4805</v>
      </c>
      <c r="K50" s="173">
        <v>4085</v>
      </c>
      <c r="L50" s="168">
        <v>3450</v>
      </c>
      <c r="M50" s="168">
        <v>4107</v>
      </c>
      <c r="N50" s="168">
        <v>4518</v>
      </c>
      <c r="O50" s="168">
        <v>3585</v>
      </c>
      <c r="P50" s="168">
        <v>3015</v>
      </c>
      <c r="Q50" s="168">
        <v>3589</v>
      </c>
      <c r="R50" s="168">
        <v>4370</v>
      </c>
      <c r="S50" s="168">
        <v>3896</v>
      </c>
      <c r="T50" s="168">
        <v>3395</v>
      </c>
      <c r="U50" s="168">
        <v>4047</v>
      </c>
      <c r="V50" s="168">
        <v>4527</v>
      </c>
      <c r="W50" s="168">
        <v>4067</v>
      </c>
    </row>
    <row r="51" spans="2:23" s="81" customFormat="1" x14ac:dyDescent="0.3">
      <c r="B51" s="66" t="s">
        <v>24</v>
      </c>
      <c r="C51" s="170">
        <v>4386</v>
      </c>
      <c r="D51" s="170">
        <v>4094</v>
      </c>
      <c r="E51" s="170">
        <v>4160</v>
      </c>
      <c r="F51" s="171">
        <v>4189</v>
      </c>
      <c r="G51" s="171">
        <v>4166</v>
      </c>
      <c r="H51" s="172">
        <v>4041</v>
      </c>
      <c r="I51" s="172">
        <v>4094</v>
      </c>
      <c r="J51" s="172">
        <v>4242</v>
      </c>
      <c r="K51" s="172">
        <v>4353</v>
      </c>
      <c r="L51" s="171">
        <v>4225</v>
      </c>
      <c r="M51" s="171">
        <v>4245</v>
      </c>
      <c r="N51" s="171">
        <v>4262</v>
      </c>
      <c r="O51" s="171">
        <v>4320</v>
      </c>
      <c r="P51" s="171">
        <v>4119</v>
      </c>
      <c r="Q51" s="171">
        <v>4152</v>
      </c>
      <c r="R51" s="171">
        <v>4212</v>
      </c>
      <c r="S51" s="171">
        <v>4318</v>
      </c>
      <c r="T51" s="171">
        <v>4120</v>
      </c>
      <c r="U51" s="171">
        <v>4276</v>
      </c>
      <c r="V51" s="171">
        <v>4410</v>
      </c>
      <c r="W51" s="171">
        <v>4478</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1498</v>
      </c>
      <c r="D53" s="167">
        <v>1399</v>
      </c>
      <c r="E53" s="167">
        <v>1445</v>
      </c>
      <c r="F53" s="168">
        <v>1524</v>
      </c>
      <c r="G53" s="168">
        <v>1526</v>
      </c>
      <c r="H53" s="173">
        <v>1465</v>
      </c>
      <c r="I53" s="173">
        <v>1539</v>
      </c>
      <c r="J53" s="173">
        <v>1622</v>
      </c>
      <c r="K53" s="173">
        <v>1700</v>
      </c>
      <c r="L53" s="168">
        <v>1633</v>
      </c>
      <c r="M53" s="168">
        <v>1690</v>
      </c>
      <c r="N53" s="175">
        <v>1735</v>
      </c>
      <c r="O53" s="168">
        <v>1734</v>
      </c>
      <c r="P53" s="168">
        <v>1615</v>
      </c>
      <c r="Q53" s="168">
        <v>1682</v>
      </c>
      <c r="R53" s="168">
        <v>1736</v>
      </c>
      <c r="S53" s="168">
        <v>1740</v>
      </c>
      <c r="T53" s="168">
        <v>1642</v>
      </c>
      <c r="U53" s="168">
        <v>1757</v>
      </c>
      <c r="V53" s="168">
        <v>1834</v>
      </c>
      <c r="W53" s="168">
        <v>1872</v>
      </c>
    </row>
    <row r="54" spans="2:23" s="81" customFormat="1" x14ac:dyDescent="0.3">
      <c r="B54" s="66" t="s">
        <v>59</v>
      </c>
      <c r="C54" s="170">
        <v>554</v>
      </c>
      <c r="D54" s="170">
        <v>529</v>
      </c>
      <c r="E54" s="170">
        <v>558</v>
      </c>
      <c r="F54" s="180">
        <v>569</v>
      </c>
      <c r="G54" s="180">
        <v>562</v>
      </c>
      <c r="H54" s="172">
        <v>540</v>
      </c>
      <c r="I54" s="172">
        <v>539</v>
      </c>
      <c r="J54" s="172">
        <v>541</v>
      </c>
      <c r="K54" s="172">
        <v>558</v>
      </c>
      <c r="L54" s="180">
        <v>515</v>
      </c>
      <c r="M54" s="180">
        <v>511</v>
      </c>
      <c r="N54" s="195">
        <v>514</v>
      </c>
      <c r="O54" s="180">
        <v>497</v>
      </c>
      <c r="P54" s="180">
        <v>491</v>
      </c>
      <c r="Q54" s="180">
        <v>487</v>
      </c>
      <c r="R54" s="180">
        <v>473</v>
      </c>
      <c r="S54" s="180">
        <v>466</v>
      </c>
      <c r="T54" s="180">
        <v>446</v>
      </c>
      <c r="U54" s="180">
        <v>470</v>
      </c>
      <c r="V54" s="180">
        <v>469</v>
      </c>
      <c r="W54" s="180">
        <v>470</v>
      </c>
    </row>
    <row r="55" spans="2:23" s="81" customFormat="1" x14ac:dyDescent="0.3">
      <c r="B55" s="66" t="s">
        <v>28</v>
      </c>
      <c r="C55" s="170">
        <v>259</v>
      </c>
      <c r="D55" s="170">
        <v>228</v>
      </c>
      <c r="E55" s="170">
        <v>251</v>
      </c>
      <c r="F55" s="180">
        <v>229</v>
      </c>
      <c r="G55" s="180">
        <v>208</v>
      </c>
      <c r="H55" s="172">
        <v>203</v>
      </c>
      <c r="I55" s="172">
        <v>191</v>
      </c>
      <c r="J55" s="172">
        <v>195</v>
      </c>
      <c r="K55" s="172">
        <v>217</v>
      </c>
      <c r="L55" s="180">
        <v>198</v>
      </c>
      <c r="M55" s="180">
        <v>189</v>
      </c>
      <c r="N55" s="180">
        <v>186</v>
      </c>
      <c r="O55" s="180">
        <v>191</v>
      </c>
      <c r="P55" s="180">
        <v>196</v>
      </c>
      <c r="Q55" s="180">
        <v>180</v>
      </c>
      <c r="R55" s="180">
        <v>175</v>
      </c>
      <c r="S55" s="180">
        <v>155</v>
      </c>
      <c r="T55" s="180">
        <v>172</v>
      </c>
      <c r="U55" s="180">
        <v>176</v>
      </c>
      <c r="V55" s="180">
        <v>194</v>
      </c>
      <c r="W55" s="180">
        <v>203</v>
      </c>
    </row>
    <row r="56" spans="2:23" x14ac:dyDescent="0.3">
      <c r="B56" s="66" t="s">
        <v>29</v>
      </c>
      <c r="C56" s="170">
        <v>119</v>
      </c>
      <c r="D56" s="170">
        <v>116</v>
      </c>
      <c r="E56" s="170">
        <v>133</v>
      </c>
      <c r="F56" s="180">
        <v>134</v>
      </c>
      <c r="G56" s="180">
        <v>121</v>
      </c>
      <c r="H56" s="172">
        <v>122</v>
      </c>
      <c r="I56" s="172">
        <v>108</v>
      </c>
      <c r="J56" s="172">
        <v>108</v>
      </c>
      <c r="K56" s="172">
        <v>116</v>
      </c>
      <c r="L56" s="180">
        <v>101</v>
      </c>
      <c r="M56" s="180">
        <v>92</v>
      </c>
      <c r="N56" s="180">
        <v>87</v>
      </c>
      <c r="O56" s="180">
        <v>94</v>
      </c>
      <c r="P56" s="180">
        <v>85</v>
      </c>
      <c r="Q56" s="180">
        <v>90</v>
      </c>
      <c r="R56" s="180">
        <v>89</v>
      </c>
      <c r="S56" s="180">
        <v>85</v>
      </c>
      <c r="T56" s="180">
        <v>82</v>
      </c>
      <c r="U56" s="180">
        <v>92</v>
      </c>
      <c r="V56" s="180">
        <v>79</v>
      </c>
      <c r="W56" s="180">
        <v>77</v>
      </c>
    </row>
    <row r="57" spans="2:23" x14ac:dyDescent="0.3">
      <c r="B57" s="66" t="s">
        <v>30</v>
      </c>
      <c r="C57" s="170">
        <v>41</v>
      </c>
      <c r="D57" s="170">
        <v>39</v>
      </c>
      <c r="E57" s="170">
        <v>37</v>
      </c>
      <c r="F57" s="180">
        <v>27</v>
      </c>
      <c r="G57" s="180">
        <v>22</v>
      </c>
      <c r="H57" s="172">
        <v>26</v>
      </c>
      <c r="I57" s="172">
        <v>24</v>
      </c>
      <c r="J57" s="172">
        <v>21</v>
      </c>
      <c r="K57" s="172">
        <v>21</v>
      </c>
      <c r="L57" s="180">
        <v>21</v>
      </c>
      <c r="M57" s="180">
        <v>29</v>
      </c>
      <c r="N57" s="180">
        <v>31</v>
      </c>
      <c r="O57" s="180">
        <v>26</v>
      </c>
      <c r="P57" s="180">
        <v>17</v>
      </c>
      <c r="Q57" s="180">
        <v>24</v>
      </c>
      <c r="R57" s="180">
        <v>27</v>
      </c>
      <c r="S57" s="180">
        <v>20</v>
      </c>
      <c r="T57" s="180">
        <v>17</v>
      </c>
      <c r="U57" s="180">
        <v>17</v>
      </c>
      <c r="V57" s="180">
        <v>22</v>
      </c>
      <c r="W57" s="180">
        <v>20</v>
      </c>
    </row>
    <row r="58" spans="2:23" x14ac:dyDescent="0.3">
      <c r="B58" s="66" t="s">
        <v>60</v>
      </c>
      <c r="C58" s="170">
        <v>778</v>
      </c>
      <c r="D58" s="170">
        <v>765</v>
      </c>
      <c r="E58" s="170">
        <v>803</v>
      </c>
      <c r="F58" s="180">
        <v>790</v>
      </c>
      <c r="G58" s="180">
        <v>754</v>
      </c>
      <c r="H58" s="172">
        <v>691</v>
      </c>
      <c r="I58" s="172">
        <v>722</v>
      </c>
      <c r="J58" s="172">
        <v>768</v>
      </c>
      <c r="K58" s="172">
        <v>714</v>
      </c>
      <c r="L58" s="180">
        <v>712</v>
      </c>
      <c r="M58" s="180">
        <v>697</v>
      </c>
      <c r="N58" s="180">
        <v>689</v>
      </c>
      <c r="O58" s="180">
        <v>672</v>
      </c>
      <c r="P58" s="180">
        <v>612</v>
      </c>
      <c r="Q58" s="180">
        <v>670</v>
      </c>
      <c r="R58" s="180">
        <v>632</v>
      </c>
      <c r="S58" s="180">
        <v>644</v>
      </c>
      <c r="T58" s="180">
        <v>615</v>
      </c>
      <c r="U58" s="180">
        <v>664</v>
      </c>
      <c r="V58" s="180">
        <v>664</v>
      </c>
      <c r="W58" s="180">
        <v>691</v>
      </c>
    </row>
    <row r="59" spans="2:23" ht="15.65" customHeight="1" x14ac:dyDescent="0.3">
      <c r="B59" s="78" t="s">
        <v>65</v>
      </c>
      <c r="C59" s="176">
        <v>8241</v>
      </c>
      <c r="D59" s="176">
        <v>7392</v>
      </c>
      <c r="E59" s="176">
        <v>8148</v>
      </c>
      <c r="F59" s="179">
        <v>8890</v>
      </c>
      <c r="G59" s="179">
        <v>8049</v>
      </c>
      <c r="H59" s="196">
        <v>7436</v>
      </c>
      <c r="I59" s="181">
        <v>8298</v>
      </c>
      <c r="J59" s="181">
        <v>9047</v>
      </c>
      <c r="K59" s="181">
        <v>8438</v>
      </c>
      <c r="L59" s="179">
        <v>7675</v>
      </c>
      <c r="M59" s="179">
        <v>8352</v>
      </c>
      <c r="N59" s="179">
        <v>8780</v>
      </c>
      <c r="O59" s="179">
        <v>7905</v>
      </c>
      <c r="P59" s="179">
        <v>7134</v>
      </c>
      <c r="Q59" s="179">
        <v>7741</v>
      </c>
      <c r="R59" s="179">
        <v>8582</v>
      </c>
      <c r="S59" s="179">
        <v>8214</v>
      </c>
      <c r="T59" s="179">
        <v>7515</v>
      </c>
      <c r="U59" s="179">
        <v>8323</v>
      </c>
      <c r="V59" s="179">
        <v>8937</v>
      </c>
      <c r="W59" s="179">
        <v>8545</v>
      </c>
    </row>
    <row r="60" spans="2:23" ht="1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100" t="s">
        <v>87</v>
      </c>
      <c r="C64" s="101"/>
      <c r="D64" s="101"/>
      <c r="E64" s="101"/>
      <c r="F64" s="101"/>
      <c r="G64" s="101"/>
      <c r="H64" s="101"/>
      <c r="I64" s="101"/>
      <c r="J64" s="101"/>
      <c r="K64" s="101"/>
      <c r="L64" s="101"/>
      <c r="M64" s="101"/>
      <c r="N64" s="101"/>
      <c r="O64" s="101"/>
      <c r="P64" s="101"/>
      <c r="Q64" s="101"/>
      <c r="R64" s="101"/>
      <c r="S64" s="101"/>
      <c r="T64" s="101"/>
      <c r="U64" s="101"/>
      <c r="V64" s="101"/>
      <c r="W64" s="101"/>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0"/>
    </row>
    <row r="67" spans="2:23" s="81" customFormat="1" x14ac:dyDescent="0.3">
      <c r="B67" s="66" t="s">
        <v>16</v>
      </c>
      <c r="C67" s="167">
        <v>287</v>
      </c>
      <c r="D67" s="167">
        <v>282</v>
      </c>
      <c r="E67" s="167">
        <v>266</v>
      </c>
      <c r="F67" s="94">
        <v>271</v>
      </c>
      <c r="G67" s="94">
        <v>262</v>
      </c>
      <c r="H67" s="173">
        <v>242</v>
      </c>
      <c r="I67" s="169">
        <v>251</v>
      </c>
      <c r="J67" s="169">
        <v>246</v>
      </c>
      <c r="K67" s="169">
        <v>251</v>
      </c>
      <c r="L67" s="94">
        <v>249</v>
      </c>
      <c r="M67" s="94">
        <v>257</v>
      </c>
      <c r="N67" s="94">
        <v>262</v>
      </c>
      <c r="O67" s="94">
        <v>265</v>
      </c>
      <c r="P67" s="94">
        <v>263</v>
      </c>
      <c r="Q67" s="94">
        <v>256</v>
      </c>
      <c r="R67" s="94">
        <v>272</v>
      </c>
      <c r="S67" s="94">
        <v>281</v>
      </c>
      <c r="T67" s="94">
        <v>289</v>
      </c>
      <c r="U67" s="94">
        <v>285</v>
      </c>
      <c r="V67" s="94">
        <v>294</v>
      </c>
      <c r="W67" s="94">
        <v>302</v>
      </c>
    </row>
    <row r="68" spans="2:23" s="81" customFormat="1" x14ac:dyDescent="0.3">
      <c r="B68" s="66" t="s">
        <v>15</v>
      </c>
      <c r="C68" s="170">
        <v>3882</v>
      </c>
      <c r="D68" s="170">
        <v>3695</v>
      </c>
      <c r="E68" s="170">
        <v>3666</v>
      </c>
      <c r="F68" s="171">
        <v>3666</v>
      </c>
      <c r="G68" s="171">
        <v>3683</v>
      </c>
      <c r="H68" s="172">
        <v>3504</v>
      </c>
      <c r="I68" s="172">
        <v>3506</v>
      </c>
      <c r="J68" s="172">
        <v>3470</v>
      </c>
      <c r="K68" s="172">
        <v>3469</v>
      </c>
      <c r="L68" s="171">
        <v>3261</v>
      </c>
      <c r="M68" s="171">
        <v>3215</v>
      </c>
      <c r="N68" s="171">
        <v>3148</v>
      </c>
      <c r="O68" s="171">
        <v>3250</v>
      </c>
      <c r="P68" s="171">
        <v>3127</v>
      </c>
      <c r="Q68" s="171">
        <v>3097</v>
      </c>
      <c r="R68" s="171">
        <v>3100</v>
      </c>
      <c r="S68" s="171">
        <v>3143</v>
      </c>
      <c r="T68" s="171">
        <v>2922</v>
      </c>
      <c r="U68" s="171">
        <v>2956</v>
      </c>
      <c r="V68" s="171">
        <v>2949</v>
      </c>
      <c r="W68" s="171">
        <v>3066</v>
      </c>
    </row>
    <row r="69" spans="2:23" s="81" customFormat="1" x14ac:dyDescent="0.3">
      <c r="B69" s="66" t="s">
        <v>9</v>
      </c>
      <c r="C69" s="171">
        <f t="shared" ref="C69:V69" si="2">C87</f>
        <v>4169</v>
      </c>
      <c r="D69" s="171">
        <f t="shared" si="2"/>
        <v>3977</v>
      </c>
      <c r="E69" s="171">
        <f t="shared" si="2"/>
        <v>3932</v>
      </c>
      <c r="F69" s="171">
        <f t="shared" si="2"/>
        <v>3937</v>
      </c>
      <c r="G69" s="171">
        <f t="shared" si="2"/>
        <v>3945</v>
      </c>
      <c r="H69" s="171">
        <f t="shared" si="2"/>
        <v>3746</v>
      </c>
      <c r="I69" s="171">
        <f t="shared" si="2"/>
        <v>3757</v>
      </c>
      <c r="J69" s="171">
        <f t="shared" si="2"/>
        <v>3716</v>
      </c>
      <c r="K69" s="171">
        <f t="shared" si="2"/>
        <v>3720</v>
      </c>
      <c r="L69" s="171">
        <f t="shared" si="2"/>
        <v>3510</v>
      </c>
      <c r="M69" s="171">
        <f t="shared" si="2"/>
        <v>3472</v>
      </c>
      <c r="N69" s="171">
        <f t="shared" si="2"/>
        <v>3410</v>
      </c>
      <c r="O69" s="171">
        <f t="shared" si="2"/>
        <v>3515</v>
      </c>
      <c r="P69" s="171">
        <f t="shared" si="2"/>
        <v>3390</v>
      </c>
      <c r="Q69" s="171">
        <f t="shared" si="2"/>
        <v>3353</v>
      </c>
      <c r="R69" s="171">
        <f t="shared" si="2"/>
        <v>3372</v>
      </c>
      <c r="S69" s="171">
        <f t="shared" si="2"/>
        <v>3424</v>
      </c>
      <c r="T69" s="171">
        <f t="shared" si="2"/>
        <v>3211</v>
      </c>
      <c r="U69" s="171">
        <f t="shared" si="2"/>
        <v>3241</v>
      </c>
      <c r="V69" s="171">
        <f t="shared" si="2"/>
        <v>3243</v>
      </c>
      <c r="W69" s="171">
        <f>W87</f>
        <v>3369</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2794</v>
      </c>
      <c r="D71" s="167">
        <v>2642</v>
      </c>
      <c r="E71" s="167">
        <v>2592</v>
      </c>
      <c r="F71" s="168">
        <v>2604</v>
      </c>
      <c r="G71" s="168">
        <v>2621</v>
      </c>
      <c r="H71" s="173">
        <v>2437</v>
      </c>
      <c r="I71" s="173">
        <v>2399</v>
      </c>
      <c r="J71" s="173">
        <v>2345</v>
      </c>
      <c r="K71" s="173">
        <v>2341</v>
      </c>
      <c r="L71" s="168">
        <v>2213</v>
      </c>
      <c r="M71" s="168">
        <v>2204</v>
      </c>
      <c r="N71" s="168">
        <v>2151</v>
      </c>
      <c r="O71" s="168">
        <v>2202</v>
      </c>
      <c r="P71" s="168">
        <v>2117</v>
      </c>
      <c r="Q71" s="168">
        <v>2106</v>
      </c>
      <c r="R71" s="168">
        <v>2100</v>
      </c>
      <c r="S71" s="168">
        <v>2115</v>
      </c>
      <c r="T71" s="168">
        <v>1990</v>
      </c>
      <c r="U71" s="168">
        <v>1984</v>
      </c>
      <c r="V71" s="168">
        <v>1973</v>
      </c>
      <c r="W71" s="168">
        <v>2027</v>
      </c>
    </row>
    <row r="72" spans="2:23" s="81" customFormat="1" x14ac:dyDescent="0.3">
      <c r="B72" s="66" t="s">
        <v>98</v>
      </c>
      <c r="C72" s="170">
        <v>980</v>
      </c>
      <c r="D72" s="170">
        <v>940</v>
      </c>
      <c r="E72" s="170">
        <v>946</v>
      </c>
      <c r="F72" s="180">
        <v>936</v>
      </c>
      <c r="G72" s="180">
        <v>939</v>
      </c>
      <c r="H72" s="172">
        <v>856</v>
      </c>
      <c r="I72" s="172">
        <v>883</v>
      </c>
      <c r="J72" s="172">
        <v>885</v>
      </c>
      <c r="K72" s="172">
        <v>889</v>
      </c>
      <c r="L72" s="180">
        <v>830</v>
      </c>
      <c r="M72" s="180">
        <v>819</v>
      </c>
      <c r="N72" s="180">
        <v>820</v>
      </c>
      <c r="O72" s="171">
        <v>850</v>
      </c>
      <c r="P72" s="171">
        <v>823</v>
      </c>
      <c r="Q72" s="171">
        <v>814</v>
      </c>
      <c r="R72" s="171">
        <v>833</v>
      </c>
      <c r="S72" s="171">
        <v>840</v>
      </c>
      <c r="T72" s="171">
        <v>785</v>
      </c>
      <c r="U72" s="171">
        <v>817</v>
      </c>
      <c r="V72" s="171">
        <v>820</v>
      </c>
      <c r="W72" s="171">
        <v>871</v>
      </c>
    </row>
    <row r="73" spans="2:23" s="81" customFormat="1" x14ac:dyDescent="0.3">
      <c r="B73" s="66" t="s">
        <v>101</v>
      </c>
      <c r="C73" s="170">
        <v>66</v>
      </c>
      <c r="D73" s="170">
        <v>68</v>
      </c>
      <c r="E73" s="170">
        <v>66</v>
      </c>
      <c r="F73" s="180">
        <v>67</v>
      </c>
      <c r="G73" s="180">
        <v>62</v>
      </c>
      <c r="H73" s="172">
        <v>82</v>
      </c>
      <c r="I73" s="172">
        <v>91</v>
      </c>
      <c r="J73" s="172">
        <v>88</v>
      </c>
      <c r="K73" s="172">
        <v>95</v>
      </c>
      <c r="L73" s="180">
        <v>87</v>
      </c>
      <c r="M73" s="180">
        <v>89</v>
      </c>
      <c r="N73" s="180">
        <v>89</v>
      </c>
      <c r="O73" s="180">
        <v>91</v>
      </c>
      <c r="P73" s="180">
        <v>90</v>
      </c>
      <c r="Q73" s="180">
        <v>83</v>
      </c>
      <c r="R73" s="180">
        <v>89</v>
      </c>
      <c r="S73" s="180">
        <v>94</v>
      </c>
      <c r="T73" s="180">
        <v>89</v>
      </c>
      <c r="U73" s="250" t="s">
        <v>114</v>
      </c>
      <c r="V73" s="250">
        <v>93</v>
      </c>
      <c r="W73" s="250">
        <v>89</v>
      </c>
    </row>
    <row r="74" spans="2:23" s="81" customFormat="1" x14ac:dyDescent="0.3">
      <c r="B74" s="66" t="s">
        <v>26</v>
      </c>
      <c r="C74" s="170">
        <v>233</v>
      </c>
      <c r="D74" s="170">
        <v>245</v>
      </c>
      <c r="E74" s="170">
        <v>243</v>
      </c>
      <c r="F74" s="180">
        <v>242</v>
      </c>
      <c r="G74" s="180">
        <v>233</v>
      </c>
      <c r="H74" s="172">
        <v>281</v>
      </c>
      <c r="I74" s="172">
        <v>293</v>
      </c>
      <c r="J74" s="172">
        <v>303</v>
      </c>
      <c r="K74" s="172">
        <v>300</v>
      </c>
      <c r="L74" s="180">
        <v>289</v>
      </c>
      <c r="M74" s="180">
        <v>276</v>
      </c>
      <c r="N74" s="180">
        <v>263</v>
      </c>
      <c r="O74" s="180">
        <v>291</v>
      </c>
      <c r="P74" s="180">
        <v>288</v>
      </c>
      <c r="Q74" s="180">
        <v>279</v>
      </c>
      <c r="R74" s="180">
        <v>273</v>
      </c>
      <c r="S74" s="180">
        <v>292</v>
      </c>
      <c r="T74" s="180">
        <v>269</v>
      </c>
      <c r="U74" s="180">
        <v>269</v>
      </c>
      <c r="V74" s="180">
        <v>277</v>
      </c>
      <c r="W74" s="180">
        <v>293</v>
      </c>
    </row>
    <row r="75" spans="2:23" s="81" customFormat="1" x14ac:dyDescent="0.3">
      <c r="B75" s="66" t="s">
        <v>54</v>
      </c>
      <c r="C75" s="170">
        <v>96</v>
      </c>
      <c r="D75" s="170">
        <v>82</v>
      </c>
      <c r="E75" s="170">
        <v>85</v>
      </c>
      <c r="F75" s="180">
        <v>88</v>
      </c>
      <c r="G75" s="180">
        <v>90</v>
      </c>
      <c r="H75" s="172">
        <v>90</v>
      </c>
      <c r="I75" s="172">
        <v>91</v>
      </c>
      <c r="J75" s="172">
        <v>95</v>
      </c>
      <c r="K75" s="172">
        <v>95</v>
      </c>
      <c r="L75" s="180">
        <v>91</v>
      </c>
      <c r="M75" s="180">
        <v>84</v>
      </c>
      <c r="N75" s="180">
        <v>87</v>
      </c>
      <c r="O75" s="180">
        <v>81</v>
      </c>
      <c r="P75" s="180">
        <v>72</v>
      </c>
      <c r="Q75" s="180">
        <v>71</v>
      </c>
      <c r="R75" s="180">
        <v>77</v>
      </c>
      <c r="S75" s="180">
        <v>83</v>
      </c>
      <c r="T75" s="180">
        <v>78</v>
      </c>
      <c r="U75" s="250" t="s">
        <v>114</v>
      </c>
      <c r="V75" s="250">
        <v>80</v>
      </c>
      <c r="W75" s="250">
        <v>89</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883</v>
      </c>
      <c r="D77" s="167">
        <v>840</v>
      </c>
      <c r="E77" s="167">
        <v>817</v>
      </c>
      <c r="F77" s="94">
        <v>808</v>
      </c>
      <c r="G77" s="94">
        <v>787</v>
      </c>
      <c r="H77" s="173">
        <v>753</v>
      </c>
      <c r="I77" s="173">
        <v>727</v>
      </c>
      <c r="J77" s="173">
        <v>718</v>
      </c>
      <c r="K77" s="173">
        <v>694</v>
      </c>
      <c r="L77" s="94">
        <v>618</v>
      </c>
      <c r="M77" s="94">
        <v>597</v>
      </c>
      <c r="N77" s="94">
        <v>579</v>
      </c>
      <c r="O77" s="94">
        <v>569</v>
      </c>
      <c r="P77" s="94">
        <v>543</v>
      </c>
      <c r="Q77" s="94">
        <v>522</v>
      </c>
      <c r="R77" s="94">
        <v>533</v>
      </c>
      <c r="S77" s="94">
        <v>509</v>
      </c>
      <c r="T77" s="94">
        <v>445</v>
      </c>
      <c r="U77" s="94">
        <v>434</v>
      </c>
      <c r="V77" s="94">
        <v>437</v>
      </c>
      <c r="W77" s="94">
        <v>448</v>
      </c>
    </row>
    <row r="78" spans="2:23" s="81" customFormat="1" x14ac:dyDescent="0.3">
      <c r="B78" s="66" t="s">
        <v>21</v>
      </c>
      <c r="C78" s="170">
        <v>2329</v>
      </c>
      <c r="D78" s="170">
        <v>2240</v>
      </c>
      <c r="E78" s="170">
        <v>2224</v>
      </c>
      <c r="F78" s="171">
        <v>2234</v>
      </c>
      <c r="G78" s="171">
        <v>2263</v>
      </c>
      <c r="H78" s="172">
        <v>2160</v>
      </c>
      <c r="I78" s="172">
        <v>2179</v>
      </c>
      <c r="J78" s="172">
        <v>2141</v>
      </c>
      <c r="K78" s="172">
        <v>2167</v>
      </c>
      <c r="L78" s="171">
        <v>2055</v>
      </c>
      <c r="M78" s="171">
        <v>2043</v>
      </c>
      <c r="N78" s="171">
        <v>2031</v>
      </c>
      <c r="O78" s="171">
        <v>2139</v>
      </c>
      <c r="P78" s="171">
        <v>2056</v>
      </c>
      <c r="Q78" s="171">
        <v>2038</v>
      </c>
      <c r="R78" s="171">
        <v>2020</v>
      </c>
      <c r="S78" s="171">
        <v>2084</v>
      </c>
      <c r="T78" s="171">
        <v>1981</v>
      </c>
      <c r="U78" s="171">
        <v>2023</v>
      </c>
      <c r="V78" s="171">
        <v>2024</v>
      </c>
      <c r="W78" s="171">
        <v>2107</v>
      </c>
    </row>
    <row r="79" spans="2:23" x14ac:dyDescent="0.3">
      <c r="B79" s="66" t="s">
        <v>22</v>
      </c>
      <c r="C79" s="170">
        <v>919</v>
      </c>
      <c r="D79" s="170">
        <v>860</v>
      </c>
      <c r="E79" s="170">
        <v>852</v>
      </c>
      <c r="F79" s="180">
        <v>856</v>
      </c>
      <c r="G79" s="180">
        <v>857</v>
      </c>
      <c r="H79" s="172">
        <v>798</v>
      </c>
      <c r="I79" s="172">
        <v>818</v>
      </c>
      <c r="J79" s="172">
        <v>821</v>
      </c>
      <c r="K79" s="172">
        <v>828</v>
      </c>
      <c r="L79" s="180">
        <v>802</v>
      </c>
      <c r="M79" s="180">
        <v>796</v>
      </c>
      <c r="N79" s="180">
        <v>764</v>
      </c>
      <c r="O79" s="94">
        <v>770</v>
      </c>
      <c r="P79" s="94">
        <v>748</v>
      </c>
      <c r="Q79" s="94">
        <v>752</v>
      </c>
      <c r="R79" s="94">
        <v>776</v>
      </c>
      <c r="S79" s="94">
        <v>782</v>
      </c>
      <c r="T79" s="94">
        <v>742</v>
      </c>
      <c r="U79" s="94">
        <v>742</v>
      </c>
      <c r="V79" s="94">
        <v>738</v>
      </c>
      <c r="W79" s="94">
        <v>768</v>
      </c>
    </row>
    <row r="80" spans="2:23" s="81" customFormat="1" x14ac:dyDescent="0.3">
      <c r="B80" s="66" t="s">
        <v>23</v>
      </c>
      <c r="C80" s="170">
        <v>38</v>
      </c>
      <c r="D80" s="170">
        <v>37</v>
      </c>
      <c r="E80" s="170">
        <v>39</v>
      </c>
      <c r="F80" s="180">
        <v>39</v>
      </c>
      <c r="G80" s="180">
        <v>38</v>
      </c>
      <c r="H80" s="172">
        <v>35</v>
      </c>
      <c r="I80" s="172">
        <v>33</v>
      </c>
      <c r="J80" s="172">
        <v>36</v>
      </c>
      <c r="K80" s="172">
        <v>31</v>
      </c>
      <c r="L80" s="180">
        <v>35</v>
      </c>
      <c r="M80" s="180">
        <v>36</v>
      </c>
      <c r="N80" s="180">
        <v>36</v>
      </c>
      <c r="O80" s="171">
        <v>37</v>
      </c>
      <c r="P80" s="171">
        <v>43</v>
      </c>
      <c r="Q80" s="171">
        <v>41</v>
      </c>
      <c r="R80" s="171">
        <v>43</v>
      </c>
      <c r="S80" s="171">
        <v>49</v>
      </c>
      <c r="T80" s="171">
        <v>43</v>
      </c>
      <c r="U80" s="171">
        <v>42</v>
      </c>
      <c r="V80" s="171">
        <v>44</v>
      </c>
      <c r="W80" s="171">
        <v>46</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1075</v>
      </c>
      <c r="D82" s="167">
        <v>1006</v>
      </c>
      <c r="E82" s="167">
        <v>971</v>
      </c>
      <c r="F82" s="168">
        <v>1029</v>
      </c>
      <c r="G82" s="168">
        <v>1014</v>
      </c>
      <c r="H82" s="173">
        <v>948</v>
      </c>
      <c r="I82" s="173">
        <v>1008</v>
      </c>
      <c r="J82" s="173">
        <v>987</v>
      </c>
      <c r="K82" s="173">
        <v>986</v>
      </c>
      <c r="L82" s="168">
        <v>877</v>
      </c>
      <c r="M82" s="168">
        <v>873</v>
      </c>
      <c r="N82" s="168">
        <v>877</v>
      </c>
      <c r="O82" s="168">
        <v>907</v>
      </c>
      <c r="P82" s="168">
        <v>918</v>
      </c>
      <c r="Q82" s="168">
        <v>882</v>
      </c>
      <c r="R82" s="168">
        <v>915</v>
      </c>
      <c r="S82" s="168">
        <v>974</v>
      </c>
      <c r="T82" s="168">
        <v>868</v>
      </c>
      <c r="U82" s="168">
        <v>869</v>
      </c>
      <c r="V82" s="168">
        <v>897</v>
      </c>
      <c r="W82" s="168">
        <v>957</v>
      </c>
    </row>
    <row r="83" spans="2:23" x14ac:dyDescent="0.3">
      <c r="B83" s="66" t="s">
        <v>24</v>
      </c>
      <c r="C83" s="170">
        <v>3094</v>
      </c>
      <c r="D83" s="170">
        <v>2971</v>
      </c>
      <c r="E83" s="170">
        <v>2961</v>
      </c>
      <c r="F83" s="171">
        <v>2908</v>
      </c>
      <c r="G83" s="171">
        <v>2931</v>
      </c>
      <c r="H83" s="172">
        <v>2798</v>
      </c>
      <c r="I83" s="172">
        <v>2749</v>
      </c>
      <c r="J83" s="172">
        <v>2729</v>
      </c>
      <c r="K83" s="172">
        <v>2734</v>
      </c>
      <c r="L83" s="171">
        <v>2633</v>
      </c>
      <c r="M83" s="171">
        <v>2599</v>
      </c>
      <c r="N83" s="171">
        <v>2533</v>
      </c>
      <c r="O83" s="171">
        <v>2608</v>
      </c>
      <c r="P83" s="171">
        <v>2472</v>
      </c>
      <c r="Q83" s="171">
        <v>2471</v>
      </c>
      <c r="R83" s="171">
        <v>2457</v>
      </c>
      <c r="S83" s="171">
        <v>2450</v>
      </c>
      <c r="T83" s="171">
        <v>2343</v>
      </c>
      <c r="U83" s="171">
        <v>2372</v>
      </c>
      <c r="V83" s="171">
        <v>2346</v>
      </c>
      <c r="W83" s="171">
        <v>2412</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2260</v>
      </c>
      <c r="D85" s="167">
        <v>2171</v>
      </c>
      <c r="E85" s="167">
        <v>2097</v>
      </c>
      <c r="F85" s="168">
        <v>2133</v>
      </c>
      <c r="G85" s="168">
        <v>2132</v>
      </c>
      <c r="H85" s="173">
        <v>2042</v>
      </c>
      <c r="I85" s="267">
        <v>1990</v>
      </c>
      <c r="J85" s="267">
        <v>1962</v>
      </c>
      <c r="K85" s="267">
        <v>1947</v>
      </c>
      <c r="L85" s="168">
        <v>1812</v>
      </c>
      <c r="M85" s="168">
        <v>1776</v>
      </c>
      <c r="N85" s="168">
        <v>1728</v>
      </c>
      <c r="O85" s="168">
        <v>1760</v>
      </c>
      <c r="P85" s="168">
        <v>1701</v>
      </c>
      <c r="Q85" s="168">
        <v>1666</v>
      </c>
      <c r="R85" s="168">
        <v>1642</v>
      </c>
      <c r="S85" s="168">
        <v>1654</v>
      </c>
      <c r="T85" s="168">
        <v>1532</v>
      </c>
      <c r="U85" s="168">
        <v>1548</v>
      </c>
      <c r="V85" s="168">
        <v>1557</v>
      </c>
      <c r="W85" s="168">
        <v>1625</v>
      </c>
    </row>
    <row r="86" spans="2:23" ht="15.75" customHeight="1" x14ac:dyDescent="0.3">
      <c r="B86" s="66" t="s">
        <v>46</v>
      </c>
      <c r="C86" s="170">
        <v>1898</v>
      </c>
      <c r="D86" s="170">
        <v>1802</v>
      </c>
      <c r="E86" s="170">
        <v>1827</v>
      </c>
      <c r="F86" s="171">
        <v>1799</v>
      </c>
      <c r="G86" s="171">
        <v>1803</v>
      </c>
      <c r="H86" s="172">
        <v>1699</v>
      </c>
      <c r="I86" s="182">
        <v>1763</v>
      </c>
      <c r="J86" s="182">
        <v>1749</v>
      </c>
      <c r="K86" s="182">
        <v>1769</v>
      </c>
      <c r="L86" s="171">
        <v>1694</v>
      </c>
      <c r="M86" s="171">
        <v>1691</v>
      </c>
      <c r="N86" s="171">
        <v>1679</v>
      </c>
      <c r="O86" s="171">
        <v>1746</v>
      </c>
      <c r="P86" s="171">
        <v>1683</v>
      </c>
      <c r="Q86" s="171">
        <v>1680</v>
      </c>
      <c r="R86" s="171">
        <v>1723</v>
      </c>
      <c r="S86" s="171">
        <v>1761</v>
      </c>
      <c r="T86" s="171">
        <v>1673</v>
      </c>
      <c r="U86" s="171">
        <v>1684</v>
      </c>
      <c r="V86" s="171">
        <v>1680</v>
      </c>
      <c r="W86" s="171">
        <v>1738</v>
      </c>
    </row>
    <row r="87" spans="2:23" x14ac:dyDescent="0.3">
      <c r="B87" s="78" t="s">
        <v>66</v>
      </c>
      <c r="C87" s="176">
        <v>4169</v>
      </c>
      <c r="D87" s="176">
        <v>3977</v>
      </c>
      <c r="E87" s="176">
        <v>3932</v>
      </c>
      <c r="F87" s="179">
        <v>3937</v>
      </c>
      <c r="G87" s="179">
        <v>3945</v>
      </c>
      <c r="H87" s="178">
        <v>3746</v>
      </c>
      <c r="I87" s="178">
        <v>3757</v>
      </c>
      <c r="J87" s="178">
        <v>3716</v>
      </c>
      <c r="K87" s="178">
        <v>3720</v>
      </c>
      <c r="L87" s="179">
        <v>3510</v>
      </c>
      <c r="M87" s="179">
        <v>3472</v>
      </c>
      <c r="N87" s="179">
        <v>3410</v>
      </c>
      <c r="O87" s="177">
        <v>3515</v>
      </c>
      <c r="P87" s="177">
        <v>3390</v>
      </c>
      <c r="Q87" s="177">
        <v>3353</v>
      </c>
      <c r="R87" s="177">
        <v>3372</v>
      </c>
      <c r="S87" s="177">
        <v>3424</v>
      </c>
      <c r="T87" s="177">
        <v>3211</v>
      </c>
      <c r="U87" s="177">
        <v>3241</v>
      </c>
      <c r="V87" s="177">
        <v>3243</v>
      </c>
      <c r="W87" s="177">
        <v>3369</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98"/>
      <c r="D92" s="98"/>
      <c r="E92" s="98"/>
      <c r="F92" s="98"/>
      <c r="G92" s="98"/>
      <c r="H92" s="98"/>
      <c r="I92" s="98"/>
      <c r="J92" s="98"/>
      <c r="K92" s="98"/>
      <c r="L92" s="98"/>
      <c r="M92" s="98"/>
      <c r="N92" s="98"/>
      <c r="O92" s="98"/>
      <c r="P92" s="98"/>
      <c r="Q92" s="98"/>
      <c r="R92" s="98"/>
      <c r="S92" s="98"/>
      <c r="T92" s="98"/>
      <c r="U92" s="98"/>
      <c r="V92" s="98"/>
      <c r="W92" s="98"/>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x14ac:dyDescent="0.3">
      <c r="B95" s="66" t="s">
        <v>61</v>
      </c>
      <c r="C95" s="167">
        <v>6556</v>
      </c>
      <c r="D95" s="167">
        <v>6527</v>
      </c>
      <c r="E95" s="167">
        <v>6578</v>
      </c>
      <c r="F95" s="168">
        <v>6584</v>
      </c>
      <c r="G95" s="168">
        <v>6587</v>
      </c>
      <c r="H95" s="173">
        <v>6573</v>
      </c>
      <c r="I95" s="173">
        <v>6622</v>
      </c>
      <c r="J95" s="173">
        <v>6664</v>
      </c>
      <c r="K95" s="173">
        <v>6684</v>
      </c>
      <c r="L95" s="168">
        <v>6736</v>
      </c>
      <c r="M95" s="168">
        <v>6766</v>
      </c>
      <c r="N95" s="168">
        <v>6799</v>
      </c>
      <c r="O95" s="168">
        <v>6804</v>
      </c>
      <c r="P95" s="168">
        <v>6793</v>
      </c>
      <c r="Q95" s="168">
        <v>6869</v>
      </c>
      <c r="R95" s="168">
        <v>6909</v>
      </c>
      <c r="S95" s="168">
        <v>6932</v>
      </c>
      <c r="T95" s="168">
        <v>6989</v>
      </c>
      <c r="U95" s="168">
        <v>7037</v>
      </c>
      <c r="V95" s="168">
        <v>7098</v>
      </c>
      <c r="W95" s="168">
        <v>7137</v>
      </c>
    </row>
    <row r="96" spans="2:23" s="81" customFormat="1" x14ac:dyDescent="0.3">
      <c r="B96" s="66" t="s">
        <v>52</v>
      </c>
      <c r="C96" s="170">
        <v>227</v>
      </c>
      <c r="D96" s="170">
        <v>229</v>
      </c>
      <c r="E96" s="170">
        <v>230</v>
      </c>
      <c r="F96" s="180">
        <v>235</v>
      </c>
      <c r="G96" s="180">
        <v>236</v>
      </c>
      <c r="H96" s="172">
        <v>232</v>
      </c>
      <c r="I96" s="172">
        <v>244</v>
      </c>
      <c r="J96" s="172">
        <v>243</v>
      </c>
      <c r="K96" s="172">
        <v>251</v>
      </c>
      <c r="L96" s="180">
        <v>264</v>
      </c>
      <c r="M96" s="180">
        <v>266</v>
      </c>
      <c r="N96" s="180">
        <v>257</v>
      </c>
      <c r="O96" s="180">
        <v>252</v>
      </c>
      <c r="P96" s="180">
        <v>253</v>
      </c>
      <c r="Q96" s="180">
        <v>267</v>
      </c>
      <c r="R96" s="180">
        <v>267</v>
      </c>
      <c r="S96" s="180">
        <v>268</v>
      </c>
      <c r="T96" s="180">
        <v>282</v>
      </c>
      <c r="U96" s="180">
        <v>274</v>
      </c>
      <c r="V96" s="180">
        <v>271</v>
      </c>
      <c r="W96" s="180">
        <v>275</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3564</v>
      </c>
      <c r="D98" s="167">
        <v>3551</v>
      </c>
      <c r="E98" s="167">
        <v>3584</v>
      </c>
      <c r="F98" s="168">
        <v>3591</v>
      </c>
      <c r="G98" s="168">
        <v>3594</v>
      </c>
      <c r="H98" s="173">
        <v>3583</v>
      </c>
      <c r="I98" s="169">
        <v>3619</v>
      </c>
      <c r="J98" s="169">
        <v>3664</v>
      </c>
      <c r="K98" s="169">
        <v>3659</v>
      </c>
      <c r="L98" s="168">
        <v>3702</v>
      </c>
      <c r="M98" s="168">
        <v>3735</v>
      </c>
      <c r="N98" s="168">
        <v>3743</v>
      </c>
      <c r="O98" s="168">
        <v>3739</v>
      </c>
      <c r="P98" s="168">
        <v>3711</v>
      </c>
      <c r="Q98" s="168">
        <v>3764</v>
      </c>
      <c r="R98" s="168">
        <v>3794</v>
      </c>
      <c r="S98" s="168">
        <v>3799</v>
      </c>
      <c r="T98" s="168">
        <v>3834</v>
      </c>
      <c r="U98" s="168">
        <v>3876</v>
      </c>
      <c r="V98" s="168">
        <v>3913</v>
      </c>
      <c r="W98" s="168">
        <v>3921</v>
      </c>
    </row>
    <row r="99" spans="2:23" s="81" customFormat="1" x14ac:dyDescent="0.3">
      <c r="B99" s="66" t="s">
        <v>15</v>
      </c>
      <c r="C99" s="170">
        <v>3219</v>
      </c>
      <c r="D99" s="170">
        <v>3205</v>
      </c>
      <c r="E99" s="170">
        <v>3224</v>
      </c>
      <c r="F99" s="171">
        <v>3228</v>
      </c>
      <c r="G99" s="171">
        <v>3229</v>
      </c>
      <c r="H99" s="172">
        <v>3222</v>
      </c>
      <c r="I99" s="172">
        <v>3247</v>
      </c>
      <c r="J99" s="172">
        <v>3243</v>
      </c>
      <c r="K99" s="172">
        <v>3276</v>
      </c>
      <c r="L99" s="171">
        <v>3298</v>
      </c>
      <c r="M99" s="171">
        <v>3297</v>
      </c>
      <c r="N99" s="171">
        <v>3313</v>
      </c>
      <c r="O99" s="171">
        <v>3317</v>
      </c>
      <c r="P99" s="171">
        <v>3335</v>
      </c>
      <c r="Q99" s="171">
        <v>3372</v>
      </c>
      <c r="R99" s="171">
        <v>3382</v>
      </c>
      <c r="S99" s="171">
        <v>3401</v>
      </c>
      <c r="T99" s="171">
        <v>3437</v>
      </c>
      <c r="U99" s="171">
        <v>3435</v>
      </c>
      <c r="V99" s="171">
        <v>3456</v>
      </c>
      <c r="W99" s="171">
        <v>3490</v>
      </c>
    </row>
    <row r="100" spans="2:23" x14ac:dyDescent="0.3">
      <c r="B100" s="66" t="s">
        <v>9</v>
      </c>
      <c r="C100" s="171">
        <f t="shared" ref="C100:V100" si="3">C124</f>
        <v>6783</v>
      </c>
      <c r="D100" s="171">
        <f t="shared" si="3"/>
        <v>6756</v>
      </c>
      <c r="E100" s="171">
        <f t="shared" si="3"/>
        <v>6808</v>
      </c>
      <c r="F100" s="171">
        <f t="shared" si="3"/>
        <v>6819</v>
      </c>
      <c r="G100" s="171">
        <f t="shared" si="3"/>
        <v>6823</v>
      </c>
      <c r="H100" s="171">
        <f t="shared" si="3"/>
        <v>6805</v>
      </c>
      <c r="I100" s="171">
        <f t="shared" si="3"/>
        <v>6866</v>
      </c>
      <c r="J100" s="171">
        <f t="shared" si="3"/>
        <v>6907</v>
      </c>
      <c r="K100" s="171">
        <f t="shared" si="3"/>
        <v>6935</v>
      </c>
      <c r="L100" s="171">
        <f t="shared" si="3"/>
        <v>7000</v>
      </c>
      <c r="M100" s="171">
        <f t="shared" si="3"/>
        <v>7032</v>
      </c>
      <c r="N100" s="171">
        <f t="shared" si="3"/>
        <v>7056</v>
      </c>
      <c r="O100" s="171">
        <f t="shared" si="3"/>
        <v>7056</v>
      </c>
      <c r="P100" s="171">
        <f t="shared" si="3"/>
        <v>7046</v>
      </c>
      <c r="Q100" s="171">
        <f t="shared" si="3"/>
        <v>7136</v>
      </c>
      <c r="R100" s="171">
        <f t="shared" si="3"/>
        <v>7176</v>
      </c>
      <c r="S100" s="171">
        <f t="shared" si="3"/>
        <v>7200</v>
      </c>
      <c r="T100" s="171">
        <f t="shared" si="3"/>
        <v>7271</v>
      </c>
      <c r="U100" s="171">
        <f t="shared" si="3"/>
        <v>7311</v>
      </c>
      <c r="V100" s="171">
        <f t="shared" si="3"/>
        <v>7369</v>
      </c>
      <c r="W100" s="171">
        <f>W124</f>
        <v>7412</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5243</v>
      </c>
      <c r="D102" s="167">
        <v>5197</v>
      </c>
      <c r="E102" s="167">
        <v>5237</v>
      </c>
      <c r="F102" s="168">
        <v>5242</v>
      </c>
      <c r="G102" s="168">
        <v>5251</v>
      </c>
      <c r="H102" s="173">
        <v>5105</v>
      </c>
      <c r="I102" s="173">
        <v>5133</v>
      </c>
      <c r="J102" s="173">
        <v>5177</v>
      </c>
      <c r="K102" s="173">
        <v>5175</v>
      </c>
      <c r="L102" s="168">
        <v>5192</v>
      </c>
      <c r="M102" s="168">
        <v>5208</v>
      </c>
      <c r="N102" s="168">
        <v>5199</v>
      </c>
      <c r="O102" s="168">
        <v>5197</v>
      </c>
      <c r="P102" s="168">
        <v>5214</v>
      </c>
      <c r="Q102" s="168">
        <v>5256</v>
      </c>
      <c r="R102" s="168">
        <v>5256</v>
      </c>
      <c r="S102" s="168">
        <v>5268</v>
      </c>
      <c r="T102" s="168">
        <v>5308</v>
      </c>
      <c r="U102" s="168">
        <v>5330</v>
      </c>
      <c r="V102" s="168">
        <v>5340</v>
      </c>
      <c r="W102" s="168">
        <v>5352</v>
      </c>
    </row>
    <row r="103" spans="2:23" s="81" customFormat="1" x14ac:dyDescent="0.3">
      <c r="B103" s="66" t="s">
        <v>98</v>
      </c>
      <c r="C103" s="170">
        <v>627</v>
      </c>
      <c r="D103" s="170">
        <v>640</v>
      </c>
      <c r="E103" s="170">
        <v>648</v>
      </c>
      <c r="F103" s="180">
        <v>658</v>
      </c>
      <c r="G103" s="180">
        <v>667</v>
      </c>
      <c r="H103" s="172">
        <v>667</v>
      </c>
      <c r="I103" s="172">
        <v>676</v>
      </c>
      <c r="J103" s="172">
        <v>689</v>
      </c>
      <c r="K103" s="172">
        <v>709</v>
      </c>
      <c r="L103" s="180">
        <v>720</v>
      </c>
      <c r="M103" s="180">
        <v>728</v>
      </c>
      <c r="N103" s="180">
        <v>737</v>
      </c>
      <c r="O103" s="180">
        <v>737</v>
      </c>
      <c r="P103" s="180">
        <v>723</v>
      </c>
      <c r="Q103" s="180">
        <v>736</v>
      </c>
      <c r="R103" s="180">
        <v>752</v>
      </c>
      <c r="S103" s="180">
        <v>753</v>
      </c>
      <c r="T103" s="180">
        <v>762</v>
      </c>
      <c r="U103" s="180">
        <v>770</v>
      </c>
      <c r="V103" s="180">
        <v>794</v>
      </c>
      <c r="W103" s="180">
        <v>812</v>
      </c>
    </row>
    <row r="104" spans="2:23" s="81" customFormat="1" x14ac:dyDescent="0.3">
      <c r="B104" s="66" t="s">
        <v>101</v>
      </c>
      <c r="C104" s="170">
        <v>60</v>
      </c>
      <c r="D104" s="170">
        <v>61</v>
      </c>
      <c r="E104" s="170">
        <v>64</v>
      </c>
      <c r="F104" s="180">
        <v>61</v>
      </c>
      <c r="G104" s="180">
        <v>56</v>
      </c>
      <c r="H104" s="172">
        <v>68</v>
      </c>
      <c r="I104" s="172">
        <v>75</v>
      </c>
      <c r="J104" s="172">
        <v>70</v>
      </c>
      <c r="K104" s="172">
        <v>70</v>
      </c>
      <c r="L104" s="180">
        <v>72</v>
      </c>
      <c r="M104" s="180">
        <v>67</v>
      </c>
      <c r="N104" s="180">
        <v>72</v>
      </c>
      <c r="O104" s="168">
        <v>76</v>
      </c>
      <c r="P104" s="168">
        <v>77</v>
      </c>
      <c r="Q104" s="168">
        <v>78</v>
      </c>
      <c r="R104" s="168">
        <v>85</v>
      </c>
      <c r="S104" s="168">
        <v>85</v>
      </c>
      <c r="T104" s="253" t="s">
        <v>114</v>
      </c>
      <c r="U104" s="253">
        <v>84</v>
      </c>
      <c r="V104" s="255">
        <v>81</v>
      </c>
      <c r="W104" s="207">
        <v>82</v>
      </c>
    </row>
    <row r="105" spans="2:23" x14ac:dyDescent="0.3">
      <c r="B105" s="66" t="s">
        <v>26</v>
      </c>
      <c r="C105" s="170">
        <v>732</v>
      </c>
      <c r="D105" s="170">
        <v>735</v>
      </c>
      <c r="E105" s="170">
        <v>736</v>
      </c>
      <c r="F105" s="180">
        <v>733</v>
      </c>
      <c r="G105" s="180">
        <v>724</v>
      </c>
      <c r="H105" s="172">
        <v>836</v>
      </c>
      <c r="I105" s="172">
        <v>847</v>
      </c>
      <c r="J105" s="172">
        <v>833</v>
      </c>
      <c r="K105" s="172">
        <v>830</v>
      </c>
      <c r="L105" s="180">
        <v>837</v>
      </c>
      <c r="M105" s="180">
        <v>843</v>
      </c>
      <c r="N105" s="180">
        <v>851</v>
      </c>
      <c r="O105" s="180">
        <v>850</v>
      </c>
      <c r="P105" s="180">
        <v>842</v>
      </c>
      <c r="Q105" s="180">
        <v>851</v>
      </c>
      <c r="R105" s="180">
        <v>859</v>
      </c>
      <c r="S105" s="180">
        <v>861</v>
      </c>
      <c r="T105" s="180">
        <v>851</v>
      </c>
      <c r="U105" s="180">
        <v>856</v>
      </c>
      <c r="V105" s="180">
        <v>852</v>
      </c>
      <c r="W105" s="180">
        <v>860</v>
      </c>
    </row>
    <row r="106" spans="2:23" s="81" customFormat="1" x14ac:dyDescent="0.3">
      <c r="B106" s="66" t="s">
        <v>54</v>
      </c>
      <c r="C106" s="170">
        <v>121</v>
      </c>
      <c r="D106" s="170">
        <v>123</v>
      </c>
      <c r="E106" s="170">
        <v>123</v>
      </c>
      <c r="F106" s="180">
        <v>125</v>
      </c>
      <c r="G106" s="180">
        <v>125</v>
      </c>
      <c r="H106" s="172">
        <v>129</v>
      </c>
      <c r="I106" s="172">
        <v>135</v>
      </c>
      <c r="J106" s="172">
        <v>138</v>
      </c>
      <c r="K106" s="172">
        <v>151</v>
      </c>
      <c r="L106" s="180">
        <v>179</v>
      </c>
      <c r="M106" s="180">
        <v>186</v>
      </c>
      <c r="N106" s="180">
        <v>197</v>
      </c>
      <c r="O106" s="180">
        <v>196</v>
      </c>
      <c r="P106" s="180">
        <v>190</v>
      </c>
      <c r="Q106" s="180">
        <v>215</v>
      </c>
      <c r="R106" s="180">
        <v>224</v>
      </c>
      <c r="S106" s="180">
        <v>233</v>
      </c>
      <c r="T106" s="250" t="s">
        <v>114</v>
      </c>
      <c r="U106" s="250">
        <v>271</v>
      </c>
      <c r="V106" s="248">
        <v>302</v>
      </c>
      <c r="W106" s="198">
        <v>306</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500</v>
      </c>
      <c r="D108" s="167">
        <v>507</v>
      </c>
      <c r="E108" s="167">
        <v>505</v>
      </c>
      <c r="F108" s="94">
        <v>503</v>
      </c>
      <c r="G108" s="94">
        <v>499</v>
      </c>
      <c r="H108" s="173">
        <v>495</v>
      </c>
      <c r="I108" s="173">
        <v>509</v>
      </c>
      <c r="J108" s="173">
        <v>505</v>
      </c>
      <c r="K108" s="173">
        <v>509</v>
      </c>
      <c r="L108" s="94">
        <v>531</v>
      </c>
      <c r="M108" s="94">
        <v>529</v>
      </c>
      <c r="N108" s="94">
        <v>531</v>
      </c>
      <c r="O108" s="94">
        <v>540</v>
      </c>
      <c r="P108" s="94">
        <v>542</v>
      </c>
      <c r="Q108" s="94">
        <v>559</v>
      </c>
      <c r="R108" s="94">
        <v>562</v>
      </c>
      <c r="S108" s="94">
        <v>560</v>
      </c>
      <c r="T108" s="94">
        <v>596</v>
      </c>
      <c r="U108" s="94">
        <v>596</v>
      </c>
      <c r="V108" s="94">
        <v>594</v>
      </c>
      <c r="W108" s="94">
        <v>606</v>
      </c>
    </row>
    <row r="109" spans="2:23" s="81" customFormat="1" x14ac:dyDescent="0.3">
      <c r="B109" s="66" t="s">
        <v>21</v>
      </c>
      <c r="C109" s="170">
        <v>1178</v>
      </c>
      <c r="D109" s="170">
        <v>1178</v>
      </c>
      <c r="E109" s="170">
        <v>1166</v>
      </c>
      <c r="F109" s="171">
        <v>1194</v>
      </c>
      <c r="G109" s="171">
        <v>1175</v>
      </c>
      <c r="H109" s="172">
        <v>1166</v>
      </c>
      <c r="I109" s="172">
        <v>1194</v>
      </c>
      <c r="J109" s="172">
        <v>1215</v>
      </c>
      <c r="K109" s="172">
        <v>1234</v>
      </c>
      <c r="L109" s="171">
        <v>1251</v>
      </c>
      <c r="M109" s="171">
        <v>1261</v>
      </c>
      <c r="N109" s="171">
        <v>1256</v>
      </c>
      <c r="O109" s="171">
        <v>1262</v>
      </c>
      <c r="P109" s="171">
        <v>1251</v>
      </c>
      <c r="Q109" s="171">
        <v>1267</v>
      </c>
      <c r="R109" s="171">
        <v>1291</v>
      </c>
      <c r="S109" s="171">
        <v>1297</v>
      </c>
      <c r="T109" s="171">
        <v>1305</v>
      </c>
      <c r="U109" s="171">
        <v>1313</v>
      </c>
      <c r="V109" s="171">
        <v>1338</v>
      </c>
      <c r="W109" s="171">
        <v>1335</v>
      </c>
    </row>
    <row r="110" spans="2:23" s="81" customFormat="1" x14ac:dyDescent="0.3">
      <c r="B110" s="66" t="s">
        <v>22</v>
      </c>
      <c r="C110" s="170">
        <v>2649</v>
      </c>
      <c r="D110" s="170">
        <v>2614</v>
      </c>
      <c r="E110" s="170">
        <v>2629</v>
      </c>
      <c r="F110" s="171">
        <v>2620</v>
      </c>
      <c r="G110" s="171">
        <v>2628</v>
      </c>
      <c r="H110" s="172">
        <v>2623</v>
      </c>
      <c r="I110" s="172">
        <v>2624</v>
      </c>
      <c r="J110" s="172">
        <v>2639</v>
      </c>
      <c r="K110" s="172">
        <v>2617</v>
      </c>
      <c r="L110" s="171">
        <v>2602</v>
      </c>
      <c r="M110" s="171">
        <v>2617</v>
      </c>
      <c r="N110" s="171">
        <v>2611</v>
      </c>
      <c r="O110" s="168">
        <v>2595</v>
      </c>
      <c r="P110" s="168">
        <v>2572</v>
      </c>
      <c r="Q110" s="168">
        <v>2583</v>
      </c>
      <c r="R110" s="168">
        <v>2576</v>
      </c>
      <c r="S110" s="168">
        <v>2568</v>
      </c>
      <c r="T110" s="168">
        <v>2560</v>
      </c>
      <c r="U110" s="168">
        <v>2543</v>
      </c>
      <c r="V110" s="168">
        <v>2540</v>
      </c>
      <c r="W110" s="168">
        <v>2549</v>
      </c>
    </row>
    <row r="111" spans="2:23" s="81" customFormat="1" x14ac:dyDescent="0.3">
      <c r="B111" s="66" t="s">
        <v>23</v>
      </c>
      <c r="C111" s="170">
        <v>2456</v>
      </c>
      <c r="D111" s="170">
        <v>2457</v>
      </c>
      <c r="E111" s="170">
        <v>2508</v>
      </c>
      <c r="F111" s="171">
        <v>2502</v>
      </c>
      <c r="G111" s="171">
        <v>2521</v>
      </c>
      <c r="H111" s="172">
        <v>2521</v>
      </c>
      <c r="I111" s="172">
        <v>2539</v>
      </c>
      <c r="J111" s="172">
        <v>2548</v>
      </c>
      <c r="K111" s="172">
        <v>2575</v>
      </c>
      <c r="L111" s="171">
        <v>2616</v>
      </c>
      <c r="M111" s="171">
        <v>2625</v>
      </c>
      <c r="N111" s="171">
        <v>2658</v>
      </c>
      <c r="O111" s="171">
        <v>2659</v>
      </c>
      <c r="P111" s="171">
        <v>2681</v>
      </c>
      <c r="Q111" s="171">
        <v>2727</v>
      </c>
      <c r="R111" s="171">
        <v>2747</v>
      </c>
      <c r="S111" s="171">
        <v>2775</v>
      </c>
      <c r="T111" s="171">
        <v>2810</v>
      </c>
      <c r="U111" s="171">
        <v>2859</v>
      </c>
      <c r="V111" s="171">
        <v>2897</v>
      </c>
      <c r="W111" s="171">
        <v>2922</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304</v>
      </c>
      <c r="D113" s="167">
        <v>294</v>
      </c>
      <c r="E113" s="167">
        <v>306</v>
      </c>
      <c r="F113" s="94">
        <v>302</v>
      </c>
      <c r="G113" s="94">
        <v>307</v>
      </c>
      <c r="H113" s="173">
        <v>299</v>
      </c>
      <c r="I113" s="173">
        <v>309</v>
      </c>
      <c r="J113" s="173">
        <v>317</v>
      </c>
      <c r="K113" s="173">
        <v>321</v>
      </c>
      <c r="L113" s="94">
        <v>354</v>
      </c>
      <c r="M113" s="94">
        <v>360</v>
      </c>
      <c r="N113" s="94">
        <v>375</v>
      </c>
      <c r="O113" s="94">
        <v>353</v>
      </c>
      <c r="P113" s="94">
        <v>319</v>
      </c>
      <c r="Q113" s="94">
        <v>347</v>
      </c>
      <c r="R113" s="94">
        <v>362</v>
      </c>
      <c r="S113" s="94">
        <v>366</v>
      </c>
      <c r="T113" s="94">
        <v>384</v>
      </c>
      <c r="U113" s="94">
        <v>403</v>
      </c>
      <c r="V113" s="94">
        <v>427</v>
      </c>
      <c r="W113" s="94">
        <v>414</v>
      </c>
    </row>
    <row r="114" spans="2:23" s="81" customFormat="1" x14ac:dyDescent="0.3">
      <c r="B114" s="66" t="s">
        <v>24</v>
      </c>
      <c r="C114" s="170">
        <v>6479</v>
      </c>
      <c r="D114" s="170">
        <v>6462</v>
      </c>
      <c r="E114" s="170">
        <v>6502</v>
      </c>
      <c r="F114" s="171">
        <v>6517</v>
      </c>
      <c r="G114" s="171">
        <v>6516</v>
      </c>
      <c r="H114" s="172">
        <v>6506</v>
      </c>
      <c r="I114" s="172">
        <v>6557</v>
      </c>
      <c r="J114" s="172">
        <v>6590</v>
      </c>
      <c r="K114" s="172">
        <v>6614</v>
      </c>
      <c r="L114" s="171">
        <v>6646</v>
      </c>
      <c r="M114" s="171">
        <v>6672</v>
      </c>
      <c r="N114" s="171">
        <v>6681</v>
      </c>
      <c r="O114" s="171">
        <v>6703</v>
      </c>
      <c r="P114" s="171">
        <v>6727</v>
      </c>
      <c r="Q114" s="171">
        <v>6789</v>
      </c>
      <c r="R114" s="171">
        <v>6814</v>
      </c>
      <c r="S114" s="171">
        <v>6834</v>
      </c>
      <c r="T114" s="171">
        <v>6887</v>
      </c>
      <c r="U114" s="171">
        <v>6908</v>
      </c>
      <c r="V114" s="171">
        <v>6942</v>
      </c>
      <c r="W114" s="171">
        <v>6998</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2257</v>
      </c>
      <c r="D116" s="167">
        <v>2250</v>
      </c>
      <c r="E116" s="167">
        <v>2275</v>
      </c>
      <c r="F116" s="168">
        <v>2285</v>
      </c>
      <c r="G116" s="168">
        <v>2296</v>
      </c>
      <c r="H116" s="173">
        <v>2292</v>
      </c>
      <c r="I116" s="173">
        <v>2337</v>
      </c>
      <c r="J116" s="173">
        <v>2374</v>
      </c>
      <c r="K116" s="173">
        <v>2400</v>
      </c>
      <c r="L116" s="168">
        <v>2433</v>
      </c>
      <c r="M116" s="168">
        <v>2454</v>
      </c>
      <c r="N116" s="168">
        <v>2479</v>
      </c>
      <c r="O116" s="168">
        <v>2485</v>
      </c>
      <c r="P116" s="168">
        <v>2491</v>
      </c>
      <c r="Q116" s="168">
        <v>2522</v>
      </c>
      <c r="R116" s="168">
        <v>2558</v>
      </c>
      <c r="S116" s="168">
        <v>2604</v>
      </c>
      <c r="T116" s="168">
        <v>2656</v>
      </c>
      <c r="U116" s="168">
        <v>2692</v>
      </c>
      <c r="V116" s="168">
        <v>2706</v>
      </c>
      <c r="W116" s="168">
        <v>2739</v>
      </c>
    </row>
    <row r="117" spans="2:23" x14ac:dyDescent="0.3">
      <c r="B117" s="66" t="s">
        <v>48</v>
      </c>
      <c r="C117" s="170">
        <v>1001</v>
      </c>
      <c r="D117" s="170">
        <v>997</v>
      </c>
      <c r="E117" s="170">
        <v>989</v>
      </c>
      <c r="F117" s="171">
        <v>978</v>
      </c>
      <c r="G117" s="171">
        <v>971</v>
      </c>
      <c r="H117" s="172">
        <v>960</v>
      </c>
      <c r="I117" s="172">
        <v>954</v>
      </c>
      <c r="J117" s="172">
        <v>957</v>
      </c>
      <c r="K117" s="172">
        <v>953</v>
      </c>
      <c r="L117" s="180">
        <v>939</v>
      </c>
      <c r="M117" s="180">
        <v>929</v>
      </c>
      <c r="N117" s="180">
        <v>920</v>
      </c>
      <c r="O117" s="180">
        <v>911</v>
      </c>
      <c r="P117" s="180">
        <v>901</v>
      </c>
      <c r="Q117" s="180">
        <v>906</v>
      </c>
      <c r="R117" s="180">
        <v>891</v>
      </c>
      <c r="S117" s="180">
        <v>887</v>
      </c>
      <c r="T117" s="180">
        <v>886</v>
      </c>
      <c r="U117" s="180">
        <v>876</v>
      </c>
      <c r="V117" s="180">
        <v>866</v>
      </c>
      <c r="W117" s="180">
        <v>854</v>
      </c>
    </row>
    <row r="118" spans="2:23" x14ac:dyDescent="0.3">
      <c r="B118" s="66" t="s">
        <v>64</v>
      </c>
      <c r="C118" s="170">
        <v>671</v>
      </c>
      <c r="D118" s="170">
        <v>668</v>
      </c>
      <c r="E118" s="170">
        <v>682</v>
      </c>
      <c r="F118" s="180">
        <v>696</v>
      </c>
      <c r="G118" s="180">
        <v>698</v>
      </c>
      <c r="H118" s="172">
        <v>698</v>
      </c>
      <c r="I118" s="172">
        <v>701</v>
      </c>
      <c r="J118" s="172">
        <v>695</v>
      </c>
      <c r="K118" s="172">
        <v>695</v>
      </c>
      <c r="L118" s="180">
        <v>714</v>
      </c>
      <c r="M118" s="180">
        <v>709</v>
      </c>
      <c r="N118" s="180">
        <v>724</v>
      </c>
      <c r="O118" s="180">
        <v>713</v>
      </c>
      <c r="P118" s="180">
        <v>722</v>
      </c>
      <c r="Q118" s="180">
        <v>738</v>
      </c>
      <c r="R118" s="180">
        <v>753</v>
      </c>
      <c r="S118" s="180">
        <v>748</v>
      </c>
      <c r="T118" s="180">
        <v>744</v>
      </c>
      <c r="U118" s="180">
        <v>750</v>
      </c>
      <c r="V118" s="180">
        <v>752</v>
      </c>
      <c r="W118" s="180">
        <v>775</v>
      </c>
    </row>
    <row r="119" spans="2:23" x14ac:dyDescent="0.3">
      <c r="B119" s="66" t="s">
        <v>49</v>
      </c>
      <c r="C119" s="170">
        <v>586</v>
      </c>
      <c r="D119" s="170">
        <v>588</v>
      </c>
      <c r="E119" s="170">
        <v>588</v>
      </c>
      <c r="F119" s="180">
        <v>582</v>
      </c>
      <c r="G119" s="180">
        <v>575</v>
      </c>
      <c r="H119" s="172">
        <v>577</v>
      </c>
      <c r="I119" s="172">
        <v>580</v>
      </c>
      <c r="J119" s="172">
        <v>574</v>
      </c>
      <c r="K119" s="172">
        <v>572</v>
      </c>
      <c r="L119" s="180">
        <v>562</v>
      </c>
      <c r="M119" s="180">
        <v>557</v>
      </c>
      <c r="N119" s="180">
        <v>552</v>
      </c>
      <c r="O119" s="180">
        <v>556</v>
      </c>
      <c r="P119" s="180">
        <v>558</v>
      </c>
      <c r="Q119" s="180">
        <v>554</v>
      </c>
      <c r="R119" s="180">
        <v>552</v>
      </c>
      <c r="S119" s="180">
        <v>550</v>
      </c>
      <c r="T119" s="180">
        <v>568</v>
      </c>
      <c r="U119" s="180">
        <v>567</v>
      </c>
      <c r="V119" s="180">
        <v>577</v>
      </c>
      <c r="W119" s="180">
        <v>568</v>
      </c>
    </row>
    <row r="120" spans="2:23" ht="15.65" customHeight="1" x14ac:dyDescent="0.3">
      <c r="B120" s="66" t="s">
        <v>50</v>
      </c>
      <c r="C120" s="170">
        <v>350</v>
      </c>
      <c r="D120" s="170">
        <v>345</v>
      </c>
      <c r="E120" s="170">
        <v>349</v>
      </c>
      <c r="F120" s="180">
        <v>337</v>
      </c>
      <c r="G120" s="180">
        <v>335</v>
      </c>
      <c r="H120" s="172">
        <v>339</v>
      </c>
      <c r="I120" s="172">
        <v>335</v>
      </c>
      <c r="J120" s="172">
        <v>340</v>
      </c>
      <c r="K120" s="172">
        <v>344</v>
      </c>
      <c r="L120" s="180">
        <v>352</v>
      </c>
      <c r="M120" s="180">
        <v>347</v>
      </c>
      <c r="N120" s="180">
        <v>345</v>
      </c>
      <c r="O120" s="180">
        <v>343</v>
      </c>
      <c r="P120" s="180">
        <v>344</v>
      </c>
      <c r="Q120" s="180">
        <v>341</v>
      </c>
      <c r="R120" s="180">
        <v>350</v>
      </c>
      <c r="S120" s="180">
        <v>344</v>
      </c>
      <c r="T120" s="180">
        <v>342</v>
      </c>
      <c r="U120" s="180">
        <v>340</v>
      </c>
      <c r="V120" s="180">
        <v>341</v>
      </c>
      <c r="W120" s="180">
        <v>341</v>
      </c>
    </row>
    <row r="121" spans="2:23" ht="15.75" customHeight="1" x14ac:dyDescent="0.3">
      <c r="B121" s="66" t="s">
        <v>51</v>
      </c>
      <c r="C121" s="170">
        <v>251</v>
      </c>
      <c r="D121" s="170">
        <v>239</v>
      </c>
      <c r="E121" s="170">
        <v>242</v>
      </c>
      <c r="F121" s="180">
        <v>241</v>
      </c>
      <c r="G121" s="180">
        <v>240</v>
      </c>
      <c r="H121" s="172">
        <v>238</v>
      </c>
      <c r="I121" s="172">
        <v>242</v>
      </c>
      <c r="J121" s="172">
        <v>245</v>
      </c>
      <c r="K121" s="172">
        <v>242</v>
      </c>
      <c r="L121" s="180">
        <v>241</v>
      </c>
      <c r="M121" s="180">
        <v>239</v>
      </c>
      <c r="N121" s="180">
        <v>241</v>
      </c>
      <c r="O121" s="180">
        <v>245</v>
      </c>
      <c r="P121" s="180">
        <v>238</v>
      </c>
      <c r="Q121" s="180">
        <v>242</v>
      </c>
      <c r="R121" s="180">
        <v>247</v>
      </c>
      <c r="S121" s="180">
        <v>256</v>
      </c>
      <c r="T121" s="180">
        <v>243</v>
      </c>
      <c r="U121" s="180">
        <v>241</v>
      </c>
      <c r="V121" s="180">
        <v>243</v>
      </c>
      <c r="W121" s="180">
        <v>244</v>
      </c>
    </row>
    <row r="122" spans="2:23" x14ac:dyDescent="0.3">
      <c r="B122" s="66" t="s">
        <v>63</v>
      </c>
      <c r="C122" s="170">
        <v>531</v>
      </c>
      <c r="D122" s="170">
        <v>536</v>
      </c>
      <c r="E122" s="170">
        <v>535</v>
      </c>
      <c r="F122" s="180">
        <v>523</v>
      </c>
      <c r="G122" s="180">
        <v>529</v>
      </c>
      <c r="H122" s="172">
        <v>528</v>
      </c>
      <c r="I122" s="172">
        <v>533</v>
      </c>
      <c r="J122" s="172">
        <v>537</v>
      </c>
      <c r="K122" s="172">
        <v>528</v>
      </c>
      <c r="L122" s="180">
        <v>538</v>
      </c>
      <c r="M122" s="180">
        <v>554</v>
      </c>
      <c r="N122" s="180">
        <v>556</v>
      </c>
      <c r="O122" s="180">
        <v>558</v>
      </c>
      <c r="P122" s="180">
        <v>549</v>
      </c>
      <c r="Q122" s="180">
        <v>560</v>
      </c>
      <c r="R122" s="180">
        <v>562</v>
      </c>
      <c r="S122" s="180">
        <v>552</v>
      </c>
      <c r="T122" s="180">
        <v>550</v>
      </c>
      <c r="U122" s="180">
        <v>553</v>
      </c>
      <c r="V122" s="180">
        <v>557</v>
      </c>
      <c r="W122" s="180">
        <v>553</v>
      </c>
    </row>
    <row r="123" spans="2:23" x14ac:dyDescent="0.3">
      <c r="B123" s="66" t="s">
        <v>62</v>
      </c>
      <c r="C123" s="170">
        <v>909</v>
      </c>
      <c r="D123" s="170">
        <v>904</v>
      </c>
      <c r="E123" s="170">
        <v>918</v>
      </c>
      <c r="F123" s="180">
        <v>942</v>
      </c>
      <c r="G123" s="180">
        <v>943</v>
      </c>
      <c r="H123" s="172">
        <v>941</v>
      </c>
      <c r="I123" s="172">
        <v>940</v>
      </c>
      <c r="J123" s="172">
        <v>942</v>
      </c>
      <c r="K123" s="172">
        <v>950</v>
      </c>
      <c r="L123" s="180">
        <v>957</v>
      </c>
      <c r="M123" s="180">
        <v>977</v>
      </c>
      <c r="N123" s="180">
        <v>982</v>
      </c>
      <c r="O123" s="180">
        <v>993</v>
      </c>
      <c r="P123" s="180">
        <v>990</v>
      </c>
      <c r="Q123" s="180">
        <v>1006</v>
      </c>
      <c r="R123" s="180">
        <v>996</v>
      </c>
      <c r="S123" s="180">
        <v>991</v>
      </c>
      <c r="T123" s="180">
        <v>1000</v>
      </c>
      <c r="U123" s="180">
        <v>1018</v>
      </c>
      <c r="V123" s="180">
        <v>1056</v>
      </c>
      <c r="W123" s="180">
        <v>1063</v>
      </c>
    </row>
    <row r="124" spans="2:23" s="81" customFormat="1" x14ac:dyDescent="0.3">
      <c r="B124" s="78" t="s">
        <v>67</v>
      </c>
      <c r="C124" s="176">
        <v>6783</v>
      </c>
      <c r="D124" s="176">
        <v>6756</v>
      </c>
      <c r="E124" s="176">
        <v>6808</v>
      </c>
      <c r="F124" s="179">
        <v>6819</v>
      </c>
      <c r="G124" s="179">
        <v>6823</v>
      </c>
      <c r="H124" s="181">
        <v>6805</v>
      </c>
      <c r="I124" s="181">
        <v>6866</v>
      </c>
      <c r="J124" s="181">
        <v>6907</v>
      </c>
      <c r="K124" s="181">
        <v>6935</v>
      </c>
      <c r="L124" s="177">
        <v>7000</v>
      </c>
      <c r="M124" s="177">
        <v>7032</v>
      </c>
      <c r="N124" s="177">
        <v>7056</v>
      </c>
      <c r="O124" s="179">
        <v>7056</v>
      </c>
      <c r="P124" s="179">
        <v>7046</v>
      </c>
      <c r="Q124" s="179">
        <v>7136</v>
      </c>
      <c r="R124" s="179">
        <v>7176</v>
      </c>
      <c r="S124" s="179">
        <v>7200</v>
      </c>
      <c r="T124" s="179">
        <v>7271</v>
      </c>
      <c r="U124" s="179">
        <v>7311</v>
      </c>
      <c r="V124" s="179">
        <v>7369</v>
      </c>
      <c r="W124" s="179">
        <v>7412</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98"/>
      <c r="D129" s="98"/>
      <c r="E129" s="98"/>
      <c r="F129" s="98"/>
      <c r="G129" s="98"/>
      <c r="H129" s="98"/>
      <c r="I129" s="98"/>
      <c r="J129" s="98"/>
      <c r="K129" s="98"/>
      <c r="L129" s="98"/>
      <c r="M129" s="98"/>
      <c r="N129" s="98"/>
      <c r="O129" s="98"/>
      <c r="P129" s="98"/>
      <c r="Q129" s="98"/>
      <c r="R129" s="98"/>
      <c r="S129" s="98"/>
      <c r="T129" s="98"/>
      <c r="U129" s="98"/>
      <c r="V129" s="98"/>
      <c r="W129" s="98"/>
    </row>
    <row r="130" spans="2:23" s="81" customFormat="1" x14ac:dyDescent="0.3">
      <c r="B130" s="77" t="s">
        <v>110</v>
      </c>
      <c r="C130" s="115" t="s">
        <v>93</v>
      </c>
      <c r="D130" s="115" t="s">
        <v>96</v>
      </c>
      <c r="E130" s="246" t="s">
        <v>135</v>
      </c>
      <c r="F130" s="246" t="s">
        <v>136</v>
      </c>
      <c r="G130" s="246" t="s">
        <v>102</v>
      </c>
      <c r="H130" s="21" t="s">
        <v>106</v>
      </c>
      <c r="I130" s="21" t="s">
        <v>108</v>
      </c>
      <c r="J130" s="110" t="s">
        <v>111</v>
      </c>
      <c r="K130" s="246"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89"/>
      <c r="D131" s="89"/>
      <c r="E131" s="89"/>
      <c r="F131" s="88"/>
      <c r="G131" s="89"/>
      <c r="H131" s="89"/>
      <c r="I131" s="89"/>
      <c r="J131" s="89"/>
      <c r="K131" s="89"/>
      <c r="L131" s="89"/>
      <c r="M131" s="89"/>
      <c r="N131" s="89"/>
      <c r="O131" s="89"/>
      <c r="P131" s="89"/>
      <c r="Q131" s="89"/>
      <c r="R131" s="89"/>
      <c r="S131" s="89"/>
      <c r="T131" s="89"/>
      <c r="U131" s="89"/>
      <c r="V131" s="89"/>
      <c r="W131" s="89"/>
    </row>
    <row r="132" spans="2:23" x14ac:dyDescent="0.3">
      <c r="B132" s="66" t="s">
        <v>16</v>
      </c>
      <c r="C132" s="167">
        <v>48</v>
      </c>
      <c r="D132" s="167">
        <v>17</v>
      </c>
      <c r="E132" s="167">
        <v>61</v>
      </c>
      <c r="F132" s="197">
        <v>59</v>
      </c>
      <c r="G132" s="197">
        <v>65</v>
      </c>
      <c r="H132" s="203">
        <v>23</v>
      </c>
      <c r="I132" s="204">
        <v>65</v>
      </c>
      <c r="J132" s="204">
        <v>48</v>
      </c>
      <c r="K132" s="204">
        <v>54</v>
      </c>
      <c r="L132" s="197">
        <v>22</v>
      </c>
      <c r="M132" s="197">
        <v>41</v>
      </c>
      <c r="N132" s="197">
        <v>27</v>
      </c>
      <c r="O132" s="197">
        <v>33</v>
      </c>
      <c r="P132" s="197">
        <v>15</v>
      </c>
      <c r="Q132" s="197">
        <v>27</v>
      </c>
      <c r="R132" s="197">
        <v>16</v>
      </c>
      <c r="S132" s="197">
        <v>27</v>
      </c>
      <c r="T132" s="197">
        <v>16</v>
      </c>
      <c r="U132" s="197">
        <v>26</v>
      </c>
      <c r="V132" s="197">
        <v>22</v>
      </c>
      <c r="W132" s="197">
        <v>48</v>
      </c>
    </row>
    <row r="133" spans="2:23" s="81" customFormat="1" x14ac:dyDescent="0.3">
      <c r="B133" s="66" t="s">
        <v>15</v>
      </c>
      <c r="C133" s="170">
        <v>79</v>
      </c>
      <c r="D133" s="170">
        <v>43</v>
      </c>
      <c r="E133" s="170">
        <v>64</v>
      </c>
      <c r="F133" s="198">
        <v>56</v>
      </c>
      <c r="G133" s="198">
        <v>79</v>
      </c>
      <c r="H133" s="199">
        <v>42</v>
      </c>
      <c r="I133" s="199">
        <v>63</v>
      </c>
      <c r="J133" s="199">
        <v>58</v>
      </c>
      <c r="K133" s="199">
        <v>75</v>
      </c>
      <c r="L133" s="198">
        <v>36</v>
      </c>
      <c r="M133" s="198">
        <v>51</v>
      </c>
      <c r="N133" s="198">
        <v>37</v>
      </c>
      <c r="O133" s="198">
        <v>51</v>
      </c>
      <c r="P133" s="198">
        <v>35</v>
      </c>
      <c r="Q133" s="198">
        <v>42</v>
      </c>
      <c r="R133" s="198">
        <v>35</v>
      </c>
      <c r="S133" s="198">
        <v>53</v>
      </c>
      <c r="T133" s="198">
        <v>32</v>
      </c>
      <c r="U133" s="198">
        <v>52</v>
      </c>
      <c r="V133" s="198">
        <v>49</v>
      </c>
      <c r="W133" s="198">
        <v>64</v>
      </c>
    </row>
    <row r="134" spans="2:23" s="81" customFormat="1" x14ac:dyDescent="0.3">
      <c r="B134" s="66" t="s">
        <v>9</v>
      </c>
      <c r="C134" s="180">
        <f t="shared" ref="C134:V134" si="4">C149</f>
        <v>127</v>
      </c>
      <c r="D134" s="180">
        <f t="shared" si="4"/>
        <v>60</v>
      </c>
      <c r="E134" s="180">
        <f t="shared" si="4"/>
        <v>125</v>
      </c>
      <c r="F134" s="180">
        <f t="shared" si="4"/>
        <v>115</v>
      </c>
      <c r="G134" s="180">
        <f t="shared" si="4"/>
        <v>144</v>
      </c>
      <c r="H134" s="180">
        <f t="shared" si="4"/>
        <v>65</v>
      </c>
      <c r="I134" s="180">
        <f t="shared" si="4"/>
        <v>128</v>
      </c>
      <c r="J134" s="180">
        <f t="shared" si="4"/>
        <v>106</v>
      </c>
      <c r="K134" s="180">
        <f t="shared" si="4"/>
        <v>129</v>
      </c>
      <c r="L134" s="180">
        <f t="shared" si="4"/>
        <v>58</v>
      </c>
      <c r="M134" s="180">
        <f t="shared" si="4"/>
        <v>92</v>
      </c>
      <c r="N134" s="180">
        <f t="shared" si="4"/>
        <v>64</v>
      </c>
      <c r="O134" s="180">
        <f t="shared" si="4"/>
        <v>84</v>
      </c>
      <c r="P134" s="180">
        <f t="shared" si="4"/>
        <v>50</v>
      </c>
      <c r="Q134" s="180">
        <f t="shared" si="4"/>
        <v>69</v>
      </c>
      <c r="R134" s="180">
        <f t="shared" si="4"/>
        <v>51</v>
      </c>
      <c r="S134" s="180">
        <f t="shared" si="4"/>
        <v>80</v>
      </c>
      <c r="T134" s="180">
        <f t="shared" si="4"/>
        <v>48</v>
      </c>
      <c r="U134" s="180">
        <f t="shared" si="4"/>
        <v>78</v>
      </c>
      <c r="V134" s="180">
        <f t="shared" si="4"/>
        <v>71</v>
      </c>
      <c r="W134" s="180">
        <f>W149</f>
        <v>112</v>
      </c>
    </row>
    <row r="135" spans="2:23" s="81" customFormat="1" x14ac:dyDescent="0.3">
      <c r="B135" s="78" t="s">
        <v>17</v>
      </c>
      <c r="C135" s="89"/>
      <c r="D135" s="89"/>
      <c r="E135" s="89"/>
      <c r="F135" s="89"/>
      <c r="G135" s="89"/>
      <c r="H135" s="89"/>
      <c r="I135" s="89"/>
      <c r="J135" s="89"/>
      <c r="K135" s="89"/>
      <c r="L135" s="89"/>
      <c r="M135" s="89"/>
      <c r="N135" s="89"/>
      <c r="O135" s="89"/>
      <c r="P135" s="89"/>
      <c r="Q135" s="89"/>
      <c r="R135" s="89"/>
      <c r="S135" s="89"/>
      <c r="T135" s="89"/>
      <c r="U135" s="89"/>
      <c r="V135" s="89"/>
      <c r="W135" s="89"/>
    </row>
    <row r="136" spans="2:23" s="81" customFormat="1" x14ac:dyDescent="0.3">
      <c r="B136" s="66" t="s">
        <v>18</v>
      </c>
      <c r="C136" s="167">
        <v>78</v>
      </c>
      <c r="D136" s="167">
        <v>36</v>
      </c>
      <c r="E136" s="167">
        <v>61</v>
      </c>
      <c r="F136" s="197">
        <v>61</v>
      </c>
      <c r="G136" s="197">
        <v>83</v>
      </c>
      <c r="H136" s="203">
        <v>36</v>
      </c>
      <c r="I136" s="203">
        <v>70</v>
      </c>
      <c r="J136" s="203">
        <v>50</v>
      </c>
      <c r="K136" s="203">
        <v>64</v>
      </c>
      <c r="L136" s="197">
        <v>28</v>
      </c>
      <c r="M136" s="197">
        <v>42</v>
      </c>
      <c r="N136" s="197">
        <v>30</v>
      </c>
      <c r="O136" s="197">
        <v>46</v>
      </c>
      <c r="P136" s="197">
        <v>22</v>
      </c>
      <c r="Q136" s="197">
        <v>31</v>
      </c>
      <c r="R136" s="197">
        <v>23</v>
      </c>
      <c r="S136" s="197">
        <v>39</v>
      </c>
      <c r="T136" s="197">
        <v>17</v>
      </c>
      <c r="U136" s="197">
        <v>31</v>
      </c>
      <c r="V136" s="197">
        <v>23</v>
      </c>
      <c r="W136" s="197">
        <v>46</v>
      </c>
    </row>
    <row r="137" spans="2:23" x14ac:dyDescent="0.3">
      <c r="B137" s="66" t="s">
        <v>98</v>
      </c>
      <c r="C137" s="170">
        <v>26</v>
      </c>
      <c r="D137" s="170">
        <v>11</v>
      </c>
      <c r="E137" s="170">
        <v>43</v>
      </c>
      <c r="F137" s="198">
        <v>34</v>
      </c>
      <c r="G137" s="198">
        <v>36</v>
      </c>
      <c r="H137" s="199">
        <v>11</v>
      </c>
      <c r="I137" s="199">
        <v>32</v>
      </c>
      <c r="J137" s="199">
        <v>27</v>
      </c>
      <c r="K137" s="199">
        <v>31</v>
      </c>
      <c r="L137" s="198">
        <v>9</v>
      </c>
      <c r="M137" s="198">
        <v>28</v>
      </c>
      <c r="N137" s="250" t="s">
        <v>114</v>
      </c>
      <c r="O137" s="250">
        <v>19</v>
      </c>
      <c r="P137" s="250">
        <v>12</v>
      </c>
      <c r="Q137" s="198">
        <v>21</v>
      </c>
      <c r="R137" s="198">
        <v>11</v>
      </c>
      <c r="S137" s="198">
        <v>13</v>
      </c>
      <c r="T137" s="198">
        <v>10</v>
      </c>
      <c r="U137" s="198">
        <v>23</v>
      </c>
      <c r="V137" s="198">
        <v>20</v>
      </c>
      <c r="W137" s="198">
        <v>30</v>
      </c>
    </row>
    <row r="138" spans="2:23" s="81" customFormat="1" x14ac:dyDescent="0.3">
      <c r="B138" s="66" t="s">
        <v>101</v>
      </c>
      <c r="C138" s="252" t="s">
        <v>114</v>
      </c>
      <c r="D138" s="252" t="s">
        <v>114</v>
      </c>
      <c r="E138" s="252" t="s">
        <v>114</v>
      </c>
      <c r="F138" s="252" t="s">
        <v>114</v>
      </c>
      <c r="G138" s="252" t="s">
        <v>114</v>
      </c>
      <c r="H138" s="252" t="s">
        <v>114</v>
      </c>
      <c r="I138" s="252" t="s">
        <v>114</v>
      </c>
      <c r="J138" s="252" t="s">
        <v>114</v>
      </c>
      <c r="K138" s="252" t="s">
        <v>114</v>
      </c>
      <c r="L138" s="250" t="s">
        <v>114</v>
      </c>
      <c r="M138" s="250" t="s">
        <v>114</v>
      </c>
      <c r="N138" s="250" t="s">
        <v>114</v>
      </c>
      <c r="O138" s="250" t="s">
        <v>114</v>
      </c>
      <c r="P138" s="250" t="s">
        <v>114</v>
      </c>
      <c r="Q138" s="250" t="s">
        <v>114</v>
      </c>
      <c r="R138" s="250" t="s">
        <v>114</v>
      </c>
      <c r="S138" s="250" t="s">
        <v>114</v>
      </c>
      <c r="T138" s="250" t="s">
        <v>114</v>
      </c>
      <c r="U138" s="250" t="s">
        <v>114</v>
      </c>
      <c r="V138" s="250">
        <v>6</v>
      </c>
      <c r="W138" s="259">
        <v>7</v>
      </c>
    </row>
    <row r="139" spans="2:23" s="81" customFormat="1" x14ac:dyDescent="0.3">
      <c r="B139" s="66" t="s">
        <v>26</v>
      </c>
      <c r="C139" s="170">
        <v>18</v>
      </c>
      <c r="D139" s="170">
        <v>9</v>
      </c>
      <c r="E139" s="170">
        <v>13</v>
      </c>
      <c r="F139" s="170">
        <v>13</v>
      </c>
      <c r="G139" s="170">
        <v>20</v>
      </c>
      <c r="H139" s="170">
        <v>13</v>
      </c>
      <c r="I139" s="170">
        <v>14</v>
      </c>
      <c r="J139" s="199">
        <v>17</v>
      </c>
      <c r="K139" s="199">
        <v>23</v>
      </c>
      <c r="L139" s="198">
        <v>14</v>
      </c>
      <c r="M139" s="198">
        <v>14</v>
      </c>
      <c r="N139" s="198">
        <v>9</v>
      </c>
      <c r="O139" s="198">
        <v>10</v>
      </c>
      <c r="P139" s="198">
        <v>8</v>
      </c>
      <c r="Q139" s="198">
        <v>8</v>
      </c>
      <c r="R139" s="250" t="s">
        <v>114</v>
      </c>
      <c r="S139" s="250">
        <v>14</v>
      </c>
      <c r="T139" s="250">
        <v>11</v>
      </c>
      <c r="U139" s="198">
        <v>12</v>
      </c>
      <c r="V139" s="198">
        <v>13</v>
      </c>
      <c r="W139" s="198">
        <v>20</v>
      </c>
    </row>
    <row r="140" spans="2:23" x14ac:dyDescent="0.3">
      <c r="B140" s="66" t="s">
        <v>54</v>
      </c>
      <c r="C140" s="252" t="s">
        <v>114</v>
      </c>
      <c r="D140" s="252" t="s">
        <v>114</v>
      </c>
      <c r="E140" s="252" t="s">
        <v>114</v>
      </c>
      <c r="F140" s="252" t="s">
        <v>114</v>
      </c>
      <c r="G140" s="252" t="s">
        <v>114</v>
      </c>
      <c r="H140" s="252" t="s">
        <v>114</v>
      </c>
      <c r="I140" s="252" t="s">
        <v>114</v>
      </c>
      <c r="J140" s="249" t="s">
        <v>114</v>
      </c>
      <c r="K140" s="249" t="s">
        <v>114</v>
      </c>
      <c r="L140" s="250" t="s">
        <v>114</v>
      </c>
      <c r="M140" s="250" t="s">
        <v>114</v>
      </c>
      <c r="N140" s="250" t="s">
        <v>114</v>
      </c>
      <c r="O140" s="250" t="s">
        <v>114</v>
      </c>
      <c r="P140" s="250" t="s">
        <v>114</v>
      </c>
      <c r="Q140" s="250" t="s">
        <v>114</v>
      </c>
      <c r="R140" s="250">
        <v>9</v>
      </c>
      <c r="S140" s="250" t="s">
        <v>114</v>
      </c>
      <c r="T140" s="250" t="s">
        <v>114</v>
      </c>
      <c r="U140" s="250" t="s">
        <v>114</v>
      </c>
      <c r="V140" s="250">
        <v>9</v>
      </c>
      <c r="W140" s="250">
        <v>9</v>
      </c>
    </row>
    <row r="141" spans="2:23" x14ac:dyDescent="0.3">
      <c r="B141" s="78" t="s">
        <v>19</v>
      </c>
      <c r="C141" s="89"/>
      <c r="D141" s="89"/>
      <c r="E141" s="89"/>
      <c r="F141" s="89"/>
      <c r="G141" s="89"/>
      <c r="H141" s="89"/>
      <c r="I141" s="89"/>
      <c r="J141" s="89"/>
      <c r="K141" s="89"/>
      <c r="L141" s="89"/>
      <c r="M141" s="89"/>
      <c r="N141" s="89"/>
      <c r="O141" s="89"/>
      <c r="P141" s="89"/>
      <c r="Q141" s="89"/>
      <c r="R141" s="89"/>
      <c r="S141" s="89"/>
      <c r="T141" s="89"/>
      <c r="U141" s="89"/>
      <c r="V141" s="89"/>
      <c r="W141" s="89"/>
    </row>
    <row r="142" spans="2:23" x14ac:dyDescent="0.3">
      <c r="B142" s="66" t="s">
        <v>20</v>
      </c>
      <c r="C142" s="167">
        <v>28</v>
      </c>
      <c r="D142" s="167">
        <v>8</v>
      </c>
      <c r="E142" s="167">
        <v>24</v>
      </c>
      <c r="F142" s="197">
        <v>17</v>
      </c>
      <c r="G142" s="197">
        <v>28</v>
      </c>
      <c r="H142" s="203">
        <v>7</v>
      </c>
      <c r="I142" s="203">
        <v>18</v>
      </c>
      <c r="J142" s="203">
        <v>14</v>
      </c>
      <c r="K142" s="203">
        <v>27</v>
      </c>
      <c r="L142" s="197">
        <v>6</v>
      </c>
      <c r="M142" s="197">
        <v>11</v>
      </c>
      <c r="N142" s="197">
        <v>13</v>
      </c>
      <c r="O142" s="197">
        <v>15</v>
      </c>
      <c r="P142" s="251" t="s">
        <v>114</v>
      </c>
      <c r="Q142" s="251">
        <v>8</v>
      </c>
      <c r="R142" s="251" t="s">
        <v>114</v>
      </c>
      <c r="S142" s="251">
        <v>15</v>
      </c>
      <c r="T142" s="251">
        <v>6</v>
      </c>
      <c r="U142" s="197">
        <v>9</v>
      </c>
      <c r="V142" s="197">
        <v>6</v>
      </c>
      <c r="W142" s="197">
        <v>18</v>
      </c>
    </row>
    <row r="143" spans="2:23" x14ac:dyDescent="0.3">
      <c r="B143" s="66" t="s">
        <v>21</v>
      </c>
      <c r="C143" s="170">
        <v>42</v>
      </c>
      <c r="D143" s="170">
        <v>16</v>
      </c>
      <c r="E143" s="170">
        <v>36</v>
      </c>
      <c r="F143" s="198">
        <v>33</v>
      </c>
      <c r="G143" s="198">
        <v>50</v>
      </c>
      <c r="H143" s="199">
        <v>19</v>
      </c>
      <c r="I143" s="199">
        <v>46</v>
      </c>
      <c r="J143" s="199">
        <v>38</v>
      </c>
      <c r="K143" s="199">
        <v>49</v>
      </c>
      <c r="L143" s="198">
        <v>19</v>
      </c>
      <c r="M143" s="198">
        <v>31</v>
      </c>
      <c r="N143" s="198">
        <v>18</v>
      </c>
      <c r="O143" s="198">
        <v>31</v>
      </c>
      <c r="P143" s="198">
        <v>18</v>
      </c>
      <c r="Q143" s="198">
        <v>24</v>
      </c>
      <c r="R143" s="198">
        <v>19</v>
      </c>
      <c r="S143" s="198">
        <v>30</v>
      </c>
      <c r="T143" s="198">
        <v>23</v>
      </c>
      <c r="U143" s="198">
        <v>37</v>
      </c>
      <c r="V143" s="198">
        <v>30</v>
      </c>
      <c r="W143" s="198">
        <v>42</v>
      </c>
    </row>
    <row r="144" spans="2:23" x14ac:dyDescent="0.3">
      <c r="B144" s="66" t="s">
        <v>22</v>
      </c>
      <c r="C144" s="170">
        <v>35</v>
      </c>
      <c r="D144" s="170">
        <v>14</v>
      </c>
      <c r="E144" s="170">
        <v>30</v>
      </c>
      <c r="F144" s="198">
        <v>35</v>
      </c>
      <c r="G144" s="198">
        <v>31</v>
      </c>
      <c r="H144" s="199">
        <v>16</v>
      </c>
      <c r="I144" s="199">
        <v>32</v>
      </c>
      <c r="J144" s="199">
        <v>28</v>
      </c>
      <c r="K144" s="199">
        <v>25</v>
      </c>
      <c r="L144" s="198">
        <v>12</v>
      </c>
      <c r="M144" s="198">
        <v>27</v>
      </c>
      <c r="N144" s="198">
        <v>14</v>
      </c>
      <c r="O144" s="197">
        <v>19</v>
      </c>
      <c r="P144" s="197">
        <v>13</v>
      </c>
      <c r="Q144" s="197">
        <v>18</v>
      </c>
      <c r="R144" s="197">
        <v>13</v>
      </c>
      <c r="S144" s="197">
        <v>15</v>
      </c>
      <c r="T144" s="197">
        <v>7</v>
      </c>
      <c r="U144" s="197">
        <v>17</v>
      </c>
      <c r="V144" s="197">
        <v>20</v>
      </c>
      <c r="W144" s="197">
        <v>33</v>
      </c>
    </row>
    <row r="145" spans="2:23" x14ac:dyDescent="0.3">
      <c r="B145" s="66" t="s">
        <v>23</v>
      </c>
      <c r="C145" s="170">
        <v>22</v>
      </c>
      <c r="D145" s="170">
        <v>22</v>
      </c>
      <c r="E145" s="170">
        <v>35</v>
      </c>
      <c r="F145" s="198">
        <v>30</v>
      </c>
      <c r="G145" s="198">
        <v>35</v>
      </c>
      <c r="H145" s="199">
        <v>23</v>
      </c>
      <c r="I145" s="199">
        <v>32</v>
      </c>
      <c r="J145" s="199">
        <v>26</v>
      </c>
      <c r="K145" s="199">
        <v>28</v>
      </c>
      <c r="L145" s="198">
        <v>21</v>
      </c>
      <c r="M145" s="198">
        <v>23</v>
      </c>
      <c r="N145" s="198">
        <v>19</v>
      </c>
      <c r="O145" s="198">
        <v>19</v>
      </c>
      <c r="P145" s="250" t="s">
        <v>114</v>
      </c>
      <c r="Q145" s="250">
        <v>19</v>
      </c>
      <c r="R145" s="250" t="s">
        <v>114</v>
      </c>
      <c r="S145" s="250">
        <v>20</v>
      </c>
      <c r="T145" s="250">
        <v>12</v>
      </c>
      <c r="U145" s="198">
        <v>15</v>
      </c>
      <c r="V145" s="198">
        <v>15</v>
      </c>
      <c r="W145" s="198">
        <v>19</v>
      </c>
    </row>
    <row r="146" spans="2:23" x14ac:dyDescent="0.3">
      <c r="B146" s="78" t="s">
        <v>27</v>
      </c>
      <c r="C146" s="89"/>
      <c r="D146" s="89"/>
      <c r="E146" s="89"/>
      <c r="F146" s="89"/>
      <c r="G146" s="89"/>
      <c r="H146" s="89"/>
      <c r="I146" s="89"/>
      <c r="J146" s="89"/>
      <c r="K146" s="89"/>
      <c r="L146" s="89"/>
      <c r="M146" s="89"/>
      <c r="N146" s="89"/>
      <c r="O146" s="89"/>
      <c r="P146" s="89"/>
      <c r="Q146" s="89"/>
      <c r="R146" s="89"/>
      <c r="S146" s="89"/>
      <c r="T146" s="89"/>
      <c r="U146" s="89"/>
      <c r="V146" s="89"/>
      <c r="W146" s="89"/>
    </row>
    <row r="147" spans="2:23" x14ac:dyDescent="0.3">
      <c r="B147" s="66" t="s">
        <v>25</v>
      </c>
      <c r="C147" s="167">
        <v>94</v>
      </c>
      <c r="D147" s="167">
        <v>27</v>
      </c>
      <c r="E147" s="167">
        <v>93</v>
      </c>
      <c r="F147" s="197">
        <v>84</v>
      </c>
      <c r="G147" s="197">
        <v>108</v>
      </c>
      <c r="H147" s="203">
        <v>33</v>
      </c>
      <c r="I147" s="203">
        <v>96</v>
      </c>
      <c r="J147" s="203">
        <v>69</v>
      </c>
      <c r="K147" s="203">
        <v>96</v>
      </c>
      <c r="L147" s="197">
        <v>29</v>
      </c>
      <c r="M147" s="197">
        <v>65</v>
      </c>
      <c r="N147" s="197">
        <v>37</v>
      </c>
      <c r="O147" s="197">
        <v>56</v>
      </c>
      <c r="P147" s="197">
        <v>23</v>
      </c>
      <c r="Q147" s="197">
        <v>42</v>
      </c>
      <c r="R147" s="197">
        <v>22</v>
      </c>
      <c r="S147" s="197">
        <v>54</v>
      </c>
      <c r="T147" s="197">
        <v>21</v>
      </c>
      <c r="U147" s="197">
        <v>47</v>
      </c>
      <c r="V147" s="197">
        <v>41</v>
      </c>
      <c r="W147" s="197">
        <v>87</v>
      </c>
    </row>
    <row r="148" spans="2:23" x14ac:dyDescent="0.3">
      <c r="B148" s="66" t="s">
        <v>24</v>
      </c>
      <c r="C148" s="170">
        <v>33</v>
      </c>
      <c r="D148" s="170">
        <v>33</v>
      </c>
      <c r="E148" s="170">
        <v>32</v>
      </c>
      <c r="F148" s="198">
        <v>31</v>
      </c>
      <c r="G148" s="198">
        <v>36</v>
      </c>
      <c r="H148" s="199">
        <v>32</v>
      </c>
      <c r="I148" s="199">
        <v>32</v>
      </c>
      <c r="J148" s="199">
        <v>37</v>
      </c>
      <c r="K148" s="199">
        <v>33</v>
      </c>
      <c r="L148" s="198">
        <v>29</v>
      </c>
      <c r="M148" s="198">
        <v>27</v>
      </c>
      <c r="N148" s="198">
        <v>27</v>
      </c>
      <c r="O148" s="198">
        <v>28</v>
      </c>
      <c r="P148" s="198">
        <v>27</v>
      </c>
      <c r="Q148" s="198">
        <v>27</v>
      </c>
      <c r="R148" s="198">
        <v>29</v>
      </c>
      <c r="S148" s="198">
        <v>26</v>
      </c>
      <c r="T148" s="198">
        <v>27</v>
      </c>
      <c r="U148" s="198">
        <v>31</v>
      </c>
      <c r="V148" s="198">
        <v>30</v>
      </c>
      <c r="W148" s="198">
        <v>25</v>
      </c>
    </row>
    <row r="149" spans="2:23" x14ac:dyDescent="0.3">
      <c r="B149" s="78" t="s">
        <v>68</v>
      </c>
      <c r="C149" s="176">
        <v>127</v>
      </c>
      <c r="D149" s="176">
        <v>60</v>
      </c>
      <c r="E149" s="176">
        <v>125</v>
      </c>
      <c r="F149" s="201">
        <v>115</v>
      </c>
      <c r="G149" s="201">
        <v>144</v>
      </c>
      <c r="H149" s="205">
        <v>65</v>
      </c>
      <c r="I149" s="205">
        <v>128</v>
      </c>
      <c r="J149" s="205">
        <v>106</v>
      </c>
      <c r="K149" s="205">
        <v>129</v>
      </c>
      <c r="L149" s="201">
        <v>58</v>
      </c>
      <c r="M149" s="201">
        <v>92</v>
      </c>
      <c r="N149" s="201">
        <v>64</v>
      </c>
      <c r="O149" s="202">
        <v>84</v>
      </c>
      <c r="P149" s="202">
        <v>50</v>
      </c>
      <c r="Q149" s="202">
        <v>69</v>
      </c>
      <c r="R149" s="202">
        <v>51</v>
      </c>
      <c r="S149" s="202">
        <v>80</v>
      </c>
      <c r="T149" s="202">
        <v>48</v>
      </c>
      <c r="U149" s="202">
        <v>78</v>
      </c>
      <c r="V149" s="202">
        <v>71</v>
      </c>
      <c r="W149" s="202">
        <v>112</v>
      </c>
    </row>
  </sheetData>
  <conditionalFormatting sqref="V1:V4 X1:XFD1048576 V154:V1048576 B137:R137 A1:U8 V5:W8 A154:S1048576 A9:A153 B138:U149 B151:V151 B126:W136 B101:W124 B89:W99 B61:W87 B38:W59 B26:W36 B9:W24">
    <cfRule type="cellIs" dxfId="53" priority="32" operator="between">
      <formula>1</formula>
      <formula>5</formula>
    </cfRule>
  </conditionalFormatting>
  <conditionalFormatting sqref="S137">
    <cfRule type="cellIs" dxfId="52" priority="31" operator="between">
      <formula>1</formula>
      <formula>5</formula>
    </cfRule>
  </conditionalFormatting>
  <conditionalFormatting sqref="T154:T1048576">
    <cfRule type="cellIs" dxfId="51" priority="30" operator="between">
      <formula>1</formula>
      <formula>5</formula>
    </cfRule>
  </conditionalFormatting>
  <conditionalFormatting sqref="T137">
    <cfRule type="cellIs" dxfId="50" priority="29" operator="between">
      <formula>1</formula>
      <formula>5</formula>
    </cfRule>
  </conditionalFormatting>
  <conditionalFormatting sqref="U154:U1048576">
    <cfRule type="cellIs" dxfId="49" priority="28" operator="between">
      <formula>1</formula>
      <formula>5</formula>
    </cfRule>
  </conditionalFormatting>
  <conditionalFormatting sqref="U137">
    <cfRule type="cellIs" dxfId="48" priority="27" operator="between">
      <formula>1</formula>
      <formula>5</formula>
    </cfRule>
  </conditionalFormatting>
  <conditionalFormatting sqref="V138:V149">
    <cfRule type="cellIs" dxfId="47" priority="26" operator="between">
      <formula>1</formula>
      <formula>5</formula>
    </cfRule>
  </conditionalFormatting>
  <conditionalFormatting sqref="V137">
    <cfRule type="cellIs" dxfId="46" priority="25" operator="between">
      <formula>1</formula>
      <formula>5</formula>
    </cfRule>
  </conditionalFormatting>
  <conditionalFormatting sqref="W1:W4 W151 W154:W1048576">
    <cfRule type="cellIs" dxfId="45" priority="24" operator="between">
      <formula>1</formula>
      <formula>5</formula>
    </cfRule>
  </conditionalFormatting>
  <conditionalFormatting sqref="W138:W149">
    <cfRule type="cellIs" dxfId="44" priority="23" operator="between">
      <formula>1</formula>
      <formula>5</formula>
    </cfRule>
  </conditionalFormatting>
  <conditionalFormatting sqref="W137">
    <cfRule type="cellIs" dxfId="43" priority="22" operator="between">
      <formula>1</formula>
      <formula>5</formula>
    </cfRule>
  </conditionalFormatting>
  <conditionalFormatting sqref="B100">
    <cfRule type="cellIs" dxfId="42" priority="18" operator="between">
      <formula>1</formula>
      <formula>5</formula>
    </cfRule>
  </conditionalFormatting>
  <conditionalFormatting sqref="B100">
    <cfRule type="cellIs" dxfId="41" priority="17" operator="between">
      <formula>1</formula>
      <formula>5</formula>
    </cfRule>
  </conditionalFormatting>
  <conditionalFormatting sqref="B100">
    <cfRule type="cellIs" dxfId="40" priority="16" operator="between">
      <formula>1</formula>
      <formula>5</formula>
    </cfRule>
  </conditionalFormatting>
  <conditionalFormatting sqref="B100">
    <cfRule type="cellIs" dxfId="39" priority="15" operator="between">
      <formula>1</formula>
      <formula>5</formula>
    </cfRule>
  </conditionalFormatting>
  <conditionalFormatting sqref="B37">
    <cfRule type="cellIs" dxfId="38" priority="10" operator="between">
      <formula>1</formula>
      <formula>5</formula>
    </cfRule>
  </conditionalFormatting>
  <conditionalFormatting sqref="B37">
    <cfRule type="cellIs" dxfId="37" priority="9" operator="between">
      <formula>1</formula>
      <formula>5</formula>
    </cfRule>
  </conditionalFormatting>
  <conditionalFormatting sqref="B37">
    <cfRule type="cellIs" dxfId="36" priority="8" operator="between">
      <formula>1</formula>
      <formula>5</formula>
    </cfRule>
  </conditionalFormatting>
  <conditionalFormatting sqref="B37">
    <cfRule type="cellIs" dxfId="35" priority="7" operator="between">
      <formula>1</formula>
      <formula>5</formula>
    </cfRule>
  </conditionalFormatting>
  <conditionalFormatting sqref="C37:W37">
    <cfRule type="cellIs" dxfId="34" priority="2" operator="between">
      <formula>1</formula>
      <formula>5</formula>
    </cfRule>
  </conditionalFormatting>
  <conditionalFormatting sqref="C100:W100">
    <cfRule type="cellIs" dxfId="3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25" style="60" customWidth="1"/>
    <col min="2" max="2" width="41.25" style="60" bestFit="1" customWidth="1"/>
    <col min="3" max="7" width="8.75" style="60" customWidth="1"/>
    <col min="8" max="16384" width="9" style="60"/>
  </cols>
  <sheetData>
    <row r="1" spans="2:23" ht="15" x14ac:dyDescent="0.3">
      <c r="B1" s="74" t="s">
        <v>78</v>
      </c>
      <c r="C1" s="75"/>
      <c r="D1" s="75"/>
      <c r="E1" s="75"/>
    </row>
    <row r="2" spans="2:23" ht="15" x14ac:dyDescent="0.3">
      <c r="B2" s="75"/>
      <c r="C2" s="75"/>
      <c r="D2" s="75"/>
      <c r="E2" s="75"/>
    </row>
    <row r="3" spans="2:23" ht="15.65" customHeight="1" x14ac:dyDescent="0.3">
      <c r="B3" s="113"/>
      <c r="C3" s="113"/>
      <c r="D3" s="113"/>
      <c r="E3" s="113"/>
    </row>
    <row r="4" spans="2:23" ht="50.65" customHeight="1" x14ac:dyDescent="0.3">
      <c r="B4" s="100" t="s">
        <v>85</v>
      </c>
      <c r="C4" s="101"/>
      <c r="D4" s="101"/>
      <c r="E4" s="101"/>
      <c r="F4" s="101"/>
      <c r="G4" s="101"/>
      <c r="H4" s="101"/>
      <c r="I4" s="101"/>
      <c r="J4" s="101"/>
      <c r="K4" s="101"/>
      <c r="L4" s="101"/>
      <c r="M4" s="101"/>
      <c r="N4" s="101"/>
      <c r="O4" s="101"/>
      <c r="P4" s="101"/>
      <c r="Q4" s="101"/>
      <c r="R4" s="101"/>
      <c r="S4" s="101"/>
      <c r="T4" s="101"/>
      <c r="U4" s="101"/>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6776</v>
      </c>
      <c r="D7" s="167">
        <v>6544</v>
      </c>
      <c r="E7" s="167">
        <v>6742</v>
      </c>
      <c r="F7" s="168">
        <v>6884</v>
      </c>
      <c r="G7" s="168">
        <v>6930</v>
      </c>
      <c r="H7" s="173">
        <v>6812</v>
      </c>
      <c r="I7" s="169">
        <v>7020</v>
      </c>
      <c r="J7" s="169">
        <v>7277</v>
      </c>
      <c r="K7" s="169">
        <v>7343</v>
      </c>
      <c r="L7" s="168">
        <v>7075</v>
      </c>
      <c r="M7" s="168">
        <v>7153</v>
      </c>
      <c r="N7" s="168">
        <v>7222</v>
      </c>
      <c r="O7" s="168">
        <v>7270</v>
      </c>
      <c r="P7" s="168">
        <v>7023</v>
      </c>
      <c r="Q7" s="168">
        <v>7105</v>
      </c>
      <c r="R7" s="168">
        <v>7358</v>
      </c>
      <c r="S7" s="168">
        <v>7544</v>
      </c>
      <c r="T7" s="168">
        <v>7487</v>
      </c>
      <c r="U7" s="168">
        <v>7644</v>
      </c>
      <c r="V7" s="168">
        <v>7908</v>
      </c>
      <c r="W7" s="168">
        <v>7996</v>
      </c>
    </row>
    <row r="8" spans="2:23" s="81" customFormat="1" ht="12.75" customHeight="1" x14ac:dyDescent="0.3">
      <c r="B8" s="66" t="s">
        <v>15</v>
      </c>
      <c r="C8" s="170">
        <v>8583</v>
      </c>
      <c r="D8" s="170">
        <v>8343</v>
      </c>
      <c r="E8" s="170">
        <v>8425</v>
      </c>
      <c r="F8" s="171">
        <v>8392</v>
      </c>
      <c r="G8" s="171">
        <v>8669</v>
      </c>
      <c r="H8" s="172">
        <v>8490</v>
      </c>
      <c r="I8" s="172">
        <v>8578</v>
      </c>
      <c r="J8" s="172">
        <v>8682</v>
      </c>
      <c r="K8" s="172">
        <v>8867</v>
      </c>
      <c r="L8" s="171">
        <v>8674</v>
      </c>
      <c r="M8" s="171">
        <v>8747</v>
      </c>
      <c r="N8" s="171">
        <v>8662</v>
      </c>
      <c r="O8" s="171">
        <v>8816</v>
      </c>
      <c r="P8" s="171">
        <v>8668</v>
      </c>
      <c r="Q8" s="171">
        <v>8735</v>
      </c>
      <c r="R8" s="171">
        <v>8766</v>
      </c>
      <c r="S8" s="171">
        <v>8989</v>
      </c>
      <c r="T8" s="171">
        <v>8907</v>
      </c>
      <c r="U8" s="171">
        <v>9163</v>
      </c>
      <c r="V8" s="171">
        <v>9184</v>
      </c>
      <c r="W8" s="171">
        <v>9502</v>
      </c>
    </row>
    <row r="9" spans="2:23" x14ac:dyDescent="0.3">
      <c r="B9" s="66" t="s">
        <v>9</v>
      </c>
      <c r="C9" s="171">
        <f t="shared" ref="C9:V9" si="0">C24</f>
        <v>15359</v>
      </c>
      <c r="D9" s="171">
        <f t="shared" si="0"/>
        <v>14887</v>
      </c>
      <c r="E9" s="171">
        <f t="shared" si="0"/>
        <v>15167</v>
      </c>
      <c r="F9" s="171">
        <f t="shared" si="0"/>
        <v>15276</v>
      </c>
      <c r="G9" s="171">
        <f t="shared" si="0"/>
        <v>15599</v>
      </c>
      <c r="H9" s="171">
        <f t="shared" si="0"/>
        <v>15302</v>
      </c>
      <c r="I9" s="171">
        <f t="shared" si="0"/>
        <v>15598</v>
      </c>
      <c r="J9" s="171">
        <f t="shared" si="0"/>
        <v>15959</v>
      </c>
      <c r="K9" s="171">
        <f t="shared" si="0"/>
        <v>16210</v>
      </c>
      <c r="L9" s="171">
        <f t="shared" si="0"/>
        <v>15749</v>
      </c>
      <c r="M9" s="171">
        <f t="shared" si="0"/>
        <v>15900</v>
      </c>
      <c r="N9" s="171">
        <f t="shared" si="0"/>
        <v>15884</v>
      </c>
      <c r="O9" s="171">
        <f t="shared" si="0"/>
        <v>16086</v>
      </c>
      <c r="P9" s="171">
        <f t="shared" si="0"/>
        <v>15691</v>
      </c>
      <c r="Q9" s="171">
        <f t="shared" si="0"/>
        <v>15840</v>
      </c>
      <c r="R9" s="171">
        <f t="shared" si="0"/>
        <v>16124</v>
      </c>
      <c r="S9" s="171">
        <f t="shared" si="0"/>
        <v>16533</v>
      </c>
      <c r="T9" s="171">
        <f t="shared" si="0"/>
        <v>16394</v>
      </c>
      <c r="U9" s="171">
        <f t="shared" si="0"/>
        <v>16807</v>
      </c>
      <c r="V9" s="171">
        <f t="shared" si="0"/>
        <v>17092</v>
      </c>
      <c r="W9" s="171">
        <f>W24</f>
        <v>17501</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7608</v>
      </c>
      <c r="D11" s="167">
        <v>7345</v>
      </c>
      <c r="E11" s="167">
        <v>7411</v>
      </c>
      <c r="F11" s="168">
        <v>7480</v>
      </c>
      <c r="G11" s="168">
        <v>7644</v>
      </c>
      <c r="H11" s="173">
        <v>7318</v>
      </c>
      <c r="I11" s="173">
        <v>7370</v>
      </c>
      <c r="J11" s="173">
        <v>7470</v>
      </c>
      <c r="K11" s="173">
        <v>7595</v>
      </c>
      <c r="L11" s="168">
        <v>7419</v>
      </c>
      <c r="M11" s="168">
        <v>7449</v>
      </c>
      <c r="N11" s="168">
        <v>7427</v>
      </c>
      <c r="O11" s="168">
        <v>7501</v>
      </c>
      <c r="P11" s="168">
        <v>7333</v>
      </c>
      <c r="Q11" s="168">
        <v>7442</v>
      </c>
      <c r="R11" s="168">
        <v>7535</v>
      </c>
      <c r="S11" s="168">
        <v>7614</v>
      </c>
      <c r="T11" s="168">
        <v>7568</v>
      </c>
      <c r="U11" s="168">
        <v>7711</v>
      </c>
      <c r="V11" s="168">
        <v>7785</v>
      </c>
      <c r="W11" s="168">
        <v>7891</v>
      </c>
    </row>
    <row r="12" spans="2:23" s="81" customFormat="1" ht="12.75" customHeight="1" x14ac:dyDescent="0.3">
      <c r="B12" s="66" t="s">
        <v>98</v>
      </c>
      <c r="C12" s="170">
        <v>6518</v>
      </c>
      <c r="D12" s="170">
        <v>6317</v>
      </c>
      <c r="E12" s="170">
        <v>6506</v>
      </c>
      <c r="F12" s="171">
        <v>6524</v>
      </c>
      <c r="G12" s="171">
        <v>6653</v>
      </c>
      <c r="H12" s="172">
        <v>6510</v>
      </c>
      <c r="I12" s="172">
        <v>6630</v>
      </c>
      <c r="J12" s="172">
        <v>6832</v>
      </c>
      <c r="K12" s="172">
        <v>6940</v>
      </c>
      <c r="L12" s="171">
        <v>6706</v>
      </c>
      <c r="M12" s="171">
        <v>6769</v>
      </c>
      <c r="N12" s="171">
        <v>6783</v>
      </c>
      <c r="O12" s="171">
        <v>6871</v>
      </c>
      <c r="P12" s="171">
        <v>6643</v>
      </c>
      <c r="Q12" s="171">
        <v>6678</v>
      </c>
      <c r="R12" s="171">
        <v>6846</v>
      </c>
      <c r="S12" s="171">
        <v>7099</v>
      </c>
      <c r="T12" s="171">
        <v>7015</v>
      </c>
      <c r="U12" s="171">
        <v>7234</v>
      </c>
      <c r="V12" s="171">
        <v>7412</v>
      </c>
      <c r="W12" s="171">
        <v>7654</v>
      </c>
    </row>
    <row r="13" spans="2:23" s="81" customFormat="1" ht="12.75" customHeight="1" x14ac:dyDescent="0.3">
      <c r="B13" s="66" t="s">
        <v>101</v>
      </c>
      <c r="C13" s="170">
        <v>128</v>
      </c>
      <c r="D13" s="170">
        <v>132</v>
      </c>
      <c r="E13" s="170">
        <v>136</v>
      </c>
      <c r="F13" s="180">
        <v>138</v>
      </c>
      <c r="G13" s="180">
        <v>136</v>
      </c>
      <c r="H13" s="172">
        <v>156</v>
      </c>
      <c r="I13" s="172">
        <v>172</v>
      </c>
      <c r="J13" s="172">
        <v>184</v>
      </c>
      <c r="K13" s="172">
        <v>188</v>
      </c>
      <c r="L13" s="180">
        <v>172</v>
      </c>
      <c r="M13" s="180">
        <v>179</v>
      </c>
      <c r="N13" s="180">
        <v>181</v>
      </c>
      <c r="O13" s="171">
        <v>179</v>
      </c>
      <c r="P13" s="171">
        <v>186</v>
      </c>
      <c r="Q13" s="171">
        <v>192</v>
      </c>
      <c r="R13" s="171">
        <v>212</v>
      </c>
      <c r="S13" s="171">
        <v>217</v>
      </c>
      <c r="T13" s="171">
        <v>202</v>
      </c>
      <c r="U13" s="171">
        <v>221</v>
      </c>
      <c r="V13" s="171">
        <v>226</v>
      </c>
      <c r="W13" s="171">
        <v>225</v>
      </c>
    </row>
    <row r="14" spans="2:23" s="81" customFormat="1" ht="12.75" customHeight="1" x14ac:dyDescent="0.3">
      <c r="B14" s="66" t="s">
        <v>26</v>
      </c>
      <c r="C14" s="170">
        <v>903</v>
      </c>
      <c r="D14" s="170">
        <v>880</v>
      </c>
      <c r="E14" s="170">
        <v>903</v>
      </c>
      <c r="F14" s="180">
        <v>907</v>
      </c>
      <c r="G14" s="180">
        <v>927</v>
      </c>
      <c r="H14" s="172">
        <v>1080</v>
      </c>
      <c r="I14" s="172">
        <v>1102</v>
      </c>
      <c r="J14" s="172">
        <v>1084</v>
      </c>
      <c r="K14" s="172">
        <v>1082</v>
      </c>
      <c r="L14" s="180">
        <v>1063</v>
      </c>
      <c r="M14" s="171">
        <v>1085</v>
      </c>
      <c r="N14" s="171">
        <v>1077</v>
      </c>
      <c r="O14" s="171">
        <v>1129</v>
      </c>
      <c r="P14" s="171">
        <v>1092</v>
      </c>
      <c r="Q14" s="171">
        <v>1065</v>
      </c>
      <c r="R14" s="171">
        <v>1064</v>
      </c>
      <c r="S14" s="171">
        <v>1118</v>
      </c>
      <c r="T14" s="171">
        <v>1088</v>
      </c>
      <c r="U14" s="171">
        <v>1115</v>
      </c>
      <c r="V14" s="171">
        <v>1125</v>
      </c>
      <c r="W14" s="171">
        <v>1168</v>
      </c>
    </row>
    <row r="15" spans="2:23" x14ac:dyDescent="0.3">
      <c r="B15" s="66" t="s">
        <v>54</v>
      </c>
      <c r="C15" s="170">
        <v>202</v>
      </c>
      <c r="D15" s="170">
        <v>213</v>
      </c>
      <c r="E15" s="170">
        <v>211</v>
      </c>
      <c r="F15" s="180">
        <v>227</v>
      </c>
      <c r="G15" s="180">
        <v>239</v>
      </c>
      <c r="H15" s="172">
        <v>238</v>
      </c>
      <c r="I15" s="172">
        <v>324</v>
      </c>
      <c r="J15" s="172">
        <v>389</v>
      </c>
      <c r="K15" s="172">
        <v>405</v>
      </c>
      <c r="L15" s="180">
        <v>389</v>
      </c>
      <c r="M15" s="180">
        <v>418</v>
      </c>
      <c r="N15" s="180">
        <v>416</v>
      </c>
      <c r="O15" s="171">
        <v>406</v>
      </c>
      <c r="P15" s="171">
        <v>437</v>
      </c>
      <c r="Q15" s="171">
        <v>463</v>
      </c>
      <c r="R15" s="171">
        <v>467</v>
      </c>
      <c r="S15" s="171">
        <v>485</v>
      </c>
      <c r="T15" s="171">
        <v>521</v>
      </c>
      <c r="U15" s="171">
        <v>526</v>
      </c>
      <c r="V15" s="171">
        <v>544</v>
      </c>
      <c r="W15" s="171">
        <v>563</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2705</v>
      </c>
      <c r="D17" s="167">
        <v>2511</v>
      </c>
      <c r="E17" s="167">
        <v>2584</v>
      </c>
      <c r="F17" s="168">
        <v>2587</v>
      </c>
      <c r="G17" s="168">
        <v>2723</v>
      </c>
      <c r="H17" s="173">
        <v>2579</v>
      </c>
      <c r="I17" s="169">
        <v>2604</v>
      </c>
      <c r="J17" s="169">
        <v>2716</v>
      </c>
      <c r="K17" s="169">
        <v>2748</v>
      </c>
      <c r="L17" s="168">
        <v>2596</v>
      </c>
      <c r="M17" s="168">
        <v>2578</v>
      </c>
      <c r="N17" s="168">
        <v>2553</v>
      </c>
      <c r="O17" s="168">
        <v>2574</v>
      </c>
      <c r="P17" s="168">
        <v>2458</v>
      </c>
      <c r="Q17" s="168">
        <v>2479</v>
      </c>
      <c r="R17" s="168">
        <v>2548</v>
      </c>
      <c r="S17" s="168">
        <v>2647</v>
      </c>
      <c r="T17" s="168">
        <v>2589</v>
      </c>
      <c r="U17" s="168">
        <v>2714</v>
      </c>
      <c r="V17" s="168">
        <v>2735</v>
      </c>
      <c r="W17" s="168">
        <v>2803</v>
      </c>
    </row>
    <row r="18" spans="2:23" s="81" customFormat="1" ht="12.75" customHeight="1" x14ac:dyDescent="0.3">
      <c r="B18" s="66" t="s">
        <v>21</v>
      </c>
      <c r="C18" s="170">
        <v>4607</v>
      </c>
      <c r="D18" s="170">
        <v>4469</v>
      </c>
      <c r="E18" s="170">
        <v>4591</v>
      </c>
      <c r="F18" s="171">
        <v>4654</v>
      </c>
      <c r="G18" s="171">
        <v>4771</v>
      </c>
      <c r="H18" s="172">
        <v>4701</v>
      </c>
      <c r="I18" s="172">
        <v>4843</v>
      </c>
      <c r="J18" s="172">
        <v>5006</v>
      </c>
      <c r="K18" s="172">
        <v>5081</v>
      </c>
      <c r="L18" s="171">
        <v>4912</v>
      </c>
      <c r="M18" s="171">
        <v>5036</v>
      </c>
      <c r="N18" s="171">
        <v>5006</v>
      </c>
      <c r="O18" s="171">
        <v>5062</v>
      </c>
      <c r="P18" s="171">
        <v>4941</v>
      </c>
      <c r="Q18" s="171">
        <v>5005</v>
      </c>
      <c r="R18" s="171">
        <v>5127</v>
      </c>
      <c r="S18" s="171">
        <v>5327</v>
      </c>
      <c r="T18" s="171">
        <v>5207</v>
      </c>
      <c r="U18" s="171">
        <v>5391</v>
      </c>
      <c r="V18" s="171">
        <v>5554</v>
      </c>
      <c r="W18" s="171">
        <v>5781</v>
      </c>
    </row>
    <row r="19" spans="2:23" s="81" customFormat="1" ht="12.75" customHeight="1" x14ac:dyDescent="0.3">
      <c r="B19" s="66" t="s">
        <v>22</v>
      </c>
      <c r="C19" s="170">
        <v>4797</v>
      </c>
      <c r="D19" s="170">
        <v>4707</v>
      </c>
      <c r="E19" s="170">
        <v>4747</v>
      </c>
      <c r="F19" s="171">
        <v>4759</v>
      </c>
      <c r="G19" s="171">
        <v>4827</v>
      </c>
      <c r="H19" s="172">
        <v>4739</v>
      </c>
      <c r="I19" s="172">
        <v>4823</v>
      </c>
      <c r="J19" s="172">
        <v>4860</v>
      </c>
      <c r="K19" s="172">
        <v>4947</v>
      </c>
      <c r="L19" s="171">
        <v>4817</v>
      </c>
      <c r="M19" s="171">
        <v>4803</v>
      </c>
      <c r="N19" s="171">
        <v>4785</v>
      </c>
      <c r="O19" s="168">
        <v>4828</v>
      </c>
      <c r="P19" s="168">
        <v>4698</v>
      </c>
      <c r="Q19" s="168">
        <v>4691</v>
      </c>
      <c r="R19" s="168">
        <v>4770</v>
      </c>
      <c r="S19" s="168">
        <v>4884</v>
      </c>
      <c r="T19" s="168">
        <v>4902</v>
      </c>
      <c r="U19" s="168">
        <v>4929</v>
      </c>
      <c r="V19" s="168">
        <v>4998</v>
      </c>
      <c r="W19" s="168">
        <v>5081</v>
      </c>
    </row>
    <row r="20" spans="2:23" x14ac:dyDescent="0.3">
      <c r="B20" s="66" t="s">
        <v>23</v>
      </c>
      <c r="C20" s="170">
        <v>3250</v>
      </c>
      <c r="D20" s="170">
        <v>3200</v>
      </c>
      <c r="E20" s="170">
        <v>3245</v>
      </c>
      <c r="F20" s="171">
        <v>3276</v>
      </c>
      <c r="G20" s="171">
        <v>3278</v>
      </c>
      <c r="H20" s="172">
        <v>3283</v>
      </c>
      <c r="I20" s="172">
        <v>3328</v>
      </c>
      <c r="J20" s="172">
        <v>3377</v>
      </c>
      <c r="K20" s="172">
        <v>3434</v>
      </c>
      <c r="L20" s="171">
        <v>3424</v>
      </c>
      <c r="M20" s="171">
        <v>3483</v>
      </c>
      <c r="N20" s="171">
        <v>3540</v>
      </c>
      <c r="O20" s="171">
        <v>3622</v>
      </c>
      <c r="P20" s="171">
        <v>3594</v>
      </c>
      <c r="Q20" s="171">
        <v>3665</v>
      </c>
      <c r="R20" s="171">
        <v>3679</v>
      </c>
      <c r="S20" s="171">
        <v>3675</v>
      </c>
      <c r="T20" s="171">
        <v>3696</v>
      </c>
      <c r="U20" s="171">
        <v>3773</v>
      </c>
      <c r="V20" s="171">
        <v>3805</v>
      </c>
      <c r="W20" s="171">
        <v>3836</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4046</v>
      </c>
      <c r="D22" s="167">
        <v>3807</v>
      </c>
      <c r="E22" s="167">
        <v>3960</v>
      </c>
      <c r="F22" s="168">
        <v>4050</v>
      </c>
      <c r="G22" s="168">
        <v>4118</v>
      </c>
      <c r="H22" s="173">
        <v>3901</v>
      </c>
      <c r="I22" s="173">
        <v>4095</v>
      </c>
      <c r="J22" s="173">
        <v>4249</v>
      </c>
      <c r="K22" s="173">
        <v>4267</v>
      </c>
      <c r="L22" s="168">
        <v>3940</v>
      </c>
      <c r="M22" s="168">
        <v>3992</v>
      </c>
      <c r="N22" s="168">
        <v>4036</v>
      </c>
      <c r="O22" s="168">
        <v>4121</v>
      </c>
      <c r="P22" s="168">
        <v>4029</v>
      </c>
      <c r="Q22" s="168">
        <v>4134</v>
      </c>
      <c r="R22" s="168">
        <v>4317</v>
      </c>
      <c r="S22" s="168">
        <v>4468</v>
      </c>
      <c r="T22" s="168">
        <v>4400</v>
      </c>
      <c r="U22" s="168">
        <v>4602</v>
      </c>
      <c r="V22" s="168">
        <v>4726</v>
      </c>
      <c r="W22" s="168">
        <v>4805</v>
      </c>
    </row>
    <row r="23" spans="2:23" ht="12.75" customHeight="1" x14ac:dyDescent="0.3">
      <c r="B23" s="66" t="s">
        <v>24</v>
      </c>
      <c r="C23" s="170">
        <v>11313</v>
      </c>
      <c r="D23" s="170">
        <v>11080</v>
      </c>
      <c r="E23" s="170">
        <v>11207</v>
      </c>
      <c r="F23" s="171">
        <v>11226</v>
      </c>
      <c r="G23" s="171">
        <v>11481</v>
      </c>
      <c r="H23" s="172">
        <v>11401</v>
      </c>
      <c r="I23" s="172">
        <v>11503</v>
      </c>
      <c r="J23" s="172">
        <v>11710</v>
      </c>
      <c r="K23" s="172">
        <v>11943</v>
      </c>
      <c r="L23" s="171">
        <v>11809</v>
      </c>
      <c r="M23" s="171">
        <v>11908</v>
      </c>
      <c r="N23" s="171">
        <v>11848</v>
      </c>
      <c r="O23" s="171">
        <v>11965</v>
      </c>
      <c r="P23" s="171">
        <v>11662</v>
      </c>
      <c r="Q23" s="171">
        <v>11706</v>
      </c>
      <c r="R23" s="171">
        <v>11807</v>
      </c>
      <c r="S23" s="171">
        <v>12065</v>
      </c>
      <c r="T23" s="171">
        <v>11994</v>
      </c>
      <c r="U23" s="171">
        <v>12205</v>
      </c>
      <c r="V23" s="171">
        <v>12366</v>
      </c>
      <c r="W23" s="171">
        <v>12696</v>
      </c>
    </row>
    <row r="24" spans="2:23" x14ac:dyDescent="0.3">
      <c r="B24" s="78" t="s">
        <v>55</v>
      </c>
      <c r="C24" s="176">
        <v>15359</v>
      </c>
      <c r="D24" s="176">
        <v>14887</v>
      </c>
      <c r="E24" s="176">
        <v>15167</v>
      </c>
      <c r="F24" s="179">
        <v>15276</v>
      </c>
      <c r="G24" s="179">
        <v>15599</v>
      </c>
      <c r="H24" s="178">
        <v>15302</v>
      </c>
      <c r="I24" s="178">
        <v>15598</v>
      </c>
      <c r="J24" s="178">
        <v>15959</v>
      </c>
      <c r="K24" s="178">
        <v>16210</v>
      </c>
      <c r="L24" s="179">
        <v>15749</v>
      </c>
      <c r="M24" s="179">
        <v>15900</v>
      </c>
      <c r="N24" s="179">
        <v>15884</v>
      </c>
      <c r="O24" s="177">
        <v>16086</v>
      </c>
      <c r="P24" s="177">
        <v>15691</v>
      </c>
      <c r="Q24" s="177">
        <v>15840</v>
      </c>
      <c r="R24" s="177">
        <v>16124</v>
      </c>
      <c r="S24" s="177">
        <v>16533</v>
      </c>
      <c r="T24" s="177">
        <v>16394</v>
      </c>
      <c r="U24" s="177">
        <v>16807</v>
      </c>
      <c r="V24" s="177">
        <v>17092</v>
      </c>
      <c r="W24" s="177">
        <v>17501</v>
      </c>
    </row>
    <row r="26" spans="2:23" ht="15.65" customHeight="1" x14ac:dyDescent="0.3"/>
    <row r="27" spans="2:23" ht="47.15" customHeight="1" x14ac:dyDescent="0.3"/>
    <row r="28" spans="2:23" ht="15" x14ac:dyDescent="0.3">
      <c r="B28" s="113"/>
      <c r="C28" s="113"/>
      <c r="D28" s="113"/>
      <c r="E28" s="113"/>
    </row>
    <row r="29" spans="2:23" ht="45" x14ac:dyDescent="0.3">
      <c r="B29" s="100" t="s">
        <v>86</v>
      </c>
      <c r="C29" s="101"/>
      <c r="D29" s="101"/>
      <c r="E29" s="101"/>
      <c r="F29" s="101"/>
      <c r="G29" s="101"/>
      <c r="H29" s="101"/>
      <c r="I29" s="101"/>
      <c r="J29" s="101"/>
      <c r="K29" s="101"/>
      <c r="L29" s="101"/>
      <c r="M29" s="101"/>
      <c r="N29" s="101"/>
      <c r="O29" s="101"/>
      <c r="P29" s="101"/>
      <c r="Q29" s="101"/>
      <c r="R29" s="101"/>
      <c r="S29" s="101"/>
      <c r="T29" s="101"/>
      <c r="U29" s="101"/>
      <c r="V29" s="101"/>
      <c r="W29" s="101"/>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3836</v>
      </c>
      <c r="D32" s="167">
        <v>3639</v>
      </c>
      <c r="E32" s="167">
        <v>3799</v>
      </c>
      <c r="F32" s="168">
        <v>3904</v>
      </c>
      <c r="G32" s="168">
        <v>4042</v>
      </c>
      <c r="H32" s="173">
        <v>3967</v>
      </c>
      <c r="I32" s="169">
        <v>4137</v>
      </c>
      <c r="J32" s="169">
        <v>4317</v>
      </c>
      <c r="K32" s="169">
        <v>4469</v>
      </c>
      <c r="L32" s="168">
        <v>4206</v>
      </c>
      <c r="M32" s="168">
        <v>4213</v>
      </c>
      <c r="N32" s="168">
        <v>4241</v>
      </c>
      <c r="O32" s="168">
        <v>4318</v>
      </c>
      <c r="P32" s="168">
        <v>4142</v>
      </c>
      <c r="Q32" s="168">
        <v>4119</v>
      </c>
      <c r="R32" s="168">
        <v>4376</v>
      </c>
      <c r="S32" s="168">
        <v>4592</v>
      </c>
      <c r="T32" s="168">
        <v>4538</v>
      </c>
      <c r="U32" s="168">
        <v>4720</v>
      </c>
      <c r="V32" s="168">
        <v>5006</v>
      </c>
      <c r="W32" s="168">
        <v>5129</v>
      </c>
    </row>
    <row r="33" spans="2:23" s="81" customFormat="1" x14ac:dyDescent="0.3">
      <c r="B33" s="66" t="s">
        <v>57</v>
      </c>
      <c r="C33" s="170">
        <v>2285</v>
      </c>
      <c r="D33" s="170">
        <v>2176</v>
      </c>
      <c r="E33" s="170">
        <v>2199</v>
      </c>
      <c r="F33" s="171">
        <v>2317</v>
      </c>
      <c r="G33" s="171">
        <v>2432</v>
      </c>
      <c r="H33" s="172">
        <v>2310</v>
      </c>
      <c r="I33" s="172">
        <v>2400</v>
      </c>
      <c r="J33" s="172">
        <v>2478</v>
      </c>
      <c r="K33" s="172">
        <v>2566</v>
      </c>
      <c r="L33" s="171">
        <v>2504</v>
      </c>
      <c r="M33" s="171">
        <v>2571</v>
      </c>
      <c r="N33" s="171">
        <v>2652</v>
      </c>
      <c r="O33" s="171">
        <v>2704</v>
      </c>
      <c r="P33" s="171">
        <v>2623</v>
      </c>
      <c r="Q33" s="171">
        <v>2718</v>
      </c>
      <c r="R33" s="171">
        <v>2755</v>
      </c>
      <c r="S33" s="171">
        <v>2858</v>
      </c>
      <c r="T33" s="171">
        <v>2783</v>
      </c>
      <c r="U33" s="171">
        <v>2818</v>
      </c>
      <c r="V33" s="171">
        <v>2787</v>
      </c>
      <c r="W33" s="171">
        <v>2909</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3556</v>
      </c>
      <c r="D35" s="167">
        <v>3370</v>
      </c>
      <c r="E35" s="167">
        <v>3513</v>
      </c>
      <c r="F35" s="168">
        <v>3705</v>
      </c>
      <c r="G35" s="168">
        <v>3803</v>
      </c>
      <c r="H35" s="173">
        <v>3681</v>
      </c>
      <c r="I35" s="169">
        <v>3845</v>
      </c>
      <c r="J35" s="169">
        <v>4017</v>
      </c>
      <c r="K35" s="169">
        <v>4124</v>
      </c>
      <c r="L35" s="168">
        <v>3872</v>
      </c>
      <c r="M35" s="168">
        <v>3861</v>
      </c>
      <c r="N35" s="168">
        <v>3958</v>
      </c>
      <c r="O35" s="168">
        <v>4024</v>
      </c>
      <c r="P35" s="168">
        <v>3813</v>
      </c>
      <c r="Q35" s="168">
        <v>3859</v>
      </c>
      <c r="R35" s="168">
        <v>4092</v>
      </c>
      <c r="S35" s="168">
        <v>4267</v>
      </c>
      <c r="T35" s="168">
        <v>4206</v>
      </c>
      <c r="U35" s="168">
        <v>4316</v>
      </c>
      <c r="V35" s="168">
        <v>4534</v>
      </c>
      <c r="W35" s="168">
        <v>4592</v>
      </c>
    </row>
    <row r="36" spans="2:23" s="81" customFormat="1" x14ac:dyDescent="0.3">
      <c r="B36" s="66" t="s">
        <v>15</v>
      </c>
      <c r="C36" s="170">
        <v>2565</v>
      </c>
      <c r="D36" s="170">
        <v>2445</v>
      </c>
      <c r="E36" s="170">
        <v>2485</v>
      </c>
      <c r="F36" s="171">
        <v>2516</v>
      </c>
      <c r="G36" s="171">
        <v>2671</v>
      </c>
      <c r="H36" s="172">
        <v>2596</v>
      </c>
      <c r="I36" s="172">
        <v>2692</v>
      </c>
      <c r="J36" s="172">
        <v>2778</v>
      </c>
      <c r="K36" s="172">
        <v>2911</v>
      </c>
      <c r="L36" s="171">
        <v>2838</v>
      </c>
      <c r="M36" s="171">
        <v>2923</v>
      </c>
      <c r="N36" s="171">
        <v>2935</v>
      </c>
      <c r="O36" s="171">
        <v>2998</v>
      </c>
      <c r="P36" s="171">
        <v>2952</v>
      </c>
      <c r="Q36" s="171">
        <v>2978</v>
      </c>
      <c r="R36" s="171">
        <v>3039</v>
      </c>
      <c r="S36" s="171">
        <v>3183</v>
      </c>
      <c r="T36" s="171">
        <v>3115</v>
      </c>
      <c r="U36" s="171">
        <v>3222</v>
      </c>
      <c r="V36" s="171">
        <v>3259</v>
      </c>
      <c r="W36" s="171">
        <v>3444</v>
      </c>
    </row>
    <row r="37" spans="2:23" s="81" customFormat="1" x14ac:dyDescent="0.3">
      <c r="B37" s="66" t="s">
        <v>9</v>
      </c>
      <c r="C37" s="171">
        <f t="shared" ref="C37:V37" si="1">C59</f>
        <v>6121</v>
      </c>
      <c r="D37" s="171">
        <f t="shared" si="1"/>
        <v>5815</v>
      </c>
      <c r="E37" s="171">
        <f t="shared" si="1"/>
        <v>5998</v>
      </c>
      <c r="F37" s="171">
        <f t="shared" si="1"/>
        <v>6221</v>
      </c>
      <c r="G37" s="171">
        <f t="shared" si="1"/>
        <v>6474</v>
      </c>
      <c r="H37" s="171">
        <f t="shared" si="1"/>
        <v>6277</v>
      </c>
      <c r="I37" s="171">
        <f t="shared" si="1"/>
        <v>6537</v>
      </c>
      <c r="J37" s="171">
        <f t="shared" si="1"/>
        <v>6795</v>
      </c>
      <c r="K37" s="171">
        <f t="shared" si="1"/>
        <v>7035</v>
      </c>
      <c r="L37" s="171">
        <f t="shared" si="1"/>
        <v>6710</v>
      </c>
      <c r="M37" s="171">
        <f t="shared" si="1"/>
        <v>6784</v>
      </c>
      <c r="N37" s="171">
        <f t="shared" si="1"/>
        <v>6893</v>
      </c>
      <c r="O37" s="171">
        <f t="shared" si="1"/>
        <v>7022</v>
      </c>
      <c r="P37" s="171">
        <f t="shared" si="1"/>
        <v>6765</v>
      </c>
      <c r="Q37" s="171">
        <f t="shared" si="1"/>
        <v>6837</v>
      </c>
      <c r="R37" s="171">
        <f t="shared" si="1"/>
        <v>7131</v>
      </c>
      <c r="S37" s="171">
        <f t="shared" si="1"/>
        <v>7450</v>
      </c>
      <c r="T37" s="171">
        <f t="shared" si="1"/>
        <v>7321</v>
      </c>
      <c r="U37" s="171">
        <f t="shared" si="1"/>
        <v>7538</v>
      </c>
      <c r="V37" s="171">
        <f t="shared" si="1"/>
        <v>7793</v>
      </c>
      <c r="W37" s="171">
        <f>W59</f>
        <v>8038</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2822</v>
      </c>
      <c r="D39" s="167">
        <v>2626</v>
      </c>
      <c r="E39" s="167">
        <v>2680</v>
      </c>
      <c r="F39" s="168">
        <v>2814</v>
      </c>
      <c r="G39" s="168">
        <v>2943</v>
      </c>
      <c r="H39" s="173">
        <v>2788</v>
      </c>
      <c r="I39" s="173">
        <v>2833</v>
      </c>
      <c r="J39" s="173">
        <v>2886</v>
      </c>
      <c r="K39" s="173">
        <v>2986</v>
      </c>
      <c r="L39" s="168">
        <v>2887</v>
      </c>
      <c r="M39" s="168">
        <v>2896</v>
      </c>
      <c r="N39" s="168">
        <v>2937</v>
      </c>
      <c r="O39" s="168">
        <v>2969</v>
      </c>
      <c r="P39" s="168">
        <v>2869</v>
      </c>
      <c r="Q39" s="168">
        <v>2938</v>
      </c>
      <c r="R39" s="168">
        <v>3036</v>
      </c>
      <c r="S39" s="168">
        <v>3127</v>
      </c>
      <c r="T39" s="168">
        <v>3070</v>
      </c>
      <c r="U39" s="168">
        <v>3134</v>
      </c>
      <c r="V39" s="168">
        <v>3186</v>
      </c>
      <c r="W39" s="168">
        <v>3260</v>
      </c>
    </row>
    <row r="40" spans="2:23" s="81" customFormat="1" x14ac:dyDescent="0.3">
      <c r="B40" s="66" t="s">
        <v>98</v>
      </c>
      <c r="C40" s="170">
        <v>2826</v>
      </c>
      <c r="D40" s="170">
        <v>2725</v>
      </c>
      <c r="E40" s="170">
        <v>2837</v>
      </c>
      <c r="F40" s="171">
        <v>2901</v>
      </c>
      <c r="G40" s="171">
        <v>3006</v>
      </c>
      <c r="H40" s="172">
        <v>2881</v>
      </c>
      <c r="I40" s="172">
        <v>2987</v>
      </c>
      <c r="J40" s="172">
        <v>3153</v>
      </c>
      <c r="K40" s="172">
        <v>3283</v>
      </c>
      <c r="L40" s="171">
        <v>3109</v>
      </c>
      <c r="M40" s="171">
        <v>3157</v>
      </c>
      <c r="N40" s="171">
        <v>3225</v>
      </c>
      <c r="O40" s="171">
        <v>3306</v>
      </c>
      <c r="P40" s="171">
        <v>3157</v>
      </c>
      <c r="Q40" s="171">
        <v>3165</v>
      </c>
      <c r="R40" s="171">
        <v>3347</v>
      </c>
      <c r="S40" s="171">
        <v>3513</v>
      </c>
      <c r="T40" s="171">
        <v>3447</v>
      </c>
      <c r="U40" s="171">
        <v>3576</v>
      </c>
      <c r="V40" s="171">
        <v>3771</v>
      </c>
      <c r="W40" s="171">
        <v>3915</v>
      </c>
    </row>
    <row r="41" spans="2:23" x14ac:dyDescent="0.3">
      <c r="B41" s="66" t="s">
        <v>101</v>
      </c>
      <c r="C41" s="170">
        <v>59</v>
      </c>
      <c r="D41" s="170">
        <v>61</v>
      </c>
      <c r="E41" s="170">
        <v>64</v>
      </c>
      <c r="F41" s="180">
        <v>66</v>
      </c>
      <c r="G41" s="180">
        <v>65</v>
      </c>
      <c r="H41" s="172">
        <v>69</v>
      </c>
      <c r="I41" s="172">
        <v>81</v>
      </c>
      <c r="J41" s="172">
        <v>87</v>
      </c>
      <c r="K41" s="172">
        <v>85</v>
      </c>
      <c r="L41" s="180">
        <v>70</v>
      </c>
      <c r="M41" s="180">
        <v>71</v>
      </c>
      <c r="N41" s="180">
        <v>78</v>
      </c>
      <c r="O41" s="168">
        <v>80</v>
      </c>
      <c r="P41" s="168">
        <v>98</v>
      </c>
      <c r="Q41" s="168">
        <v>99</v>
      </c>
      <c r="R41" s="168">
        <v>112</v>
      </c>
      <c r="S41" s="168">
        <v>115</v>
      </c>
      <c r="T41" s="168">
        <v>103</v>
      </c>
      <c r="U41" s="168">
        <v>115</v>
      </c>
      <c r="V41" s="168">
        <v>112</v>
      </c>
      <c r="W41" s="168">
        <v>108</v>
      </c>
    </row>
    <row r="42" spans="2:23" s="81" customFormat="1" x14ac:dyDescent="0.3">
      <c r="B42" s="66" t="s">
        <v>26</v>
      </c>
      <c r="C42" s="170">
        <v>307</v>
      </c>
      <c r="D42" s="170">
        <v>288</v>
      </c>
      <c r="E42" s="170">
        <v>304</v>
      </c>
      <c r="F42" s="180">
        <v>313</v>
      </c>
      <c r="G42" s="180">
        <v>329</v>
      </c>
      <c r="H42" s="172">
        <v>405</v>
      </c>
      <c r="I42" s="172">
        <v>431</v>
      </c>
      <c r="J42" s="172">
        <v>418</v>
      </c>
      <c r="K42" s="172">
        <v>414</v>
      </c>
      <c r="L42" s="180">
        <v>408</v>
      </c>
      <c r="M42" s="180">
        <v>409</v>
      </c>
      <c r="N42" s="180">
        <v>411</v>
      </c>
      <c r="O42" s="171">
        <v>445</v>
      </c>
      <c r="P42" s="171">
        <v>417</v>
      </c>
      <c r="Q42" s="171">
        <v>397</v>
      </c>
      <c r="R42" s="171">
        <v>405</v>
      </c>
      <c r="S42" s="171">
        <v>450</v>
      </c>
      <c r="T42" s="171">
        <v>438</v>
      </c>
      <c r="U42" s="171">
        <v>456</v>
      </c>
      <c r="V42" s="171">
        <v>457</v>
      </c>
      <c r="W42" s="171">
        <v>488</v>
      </c>
    </row>
    <row r="43" spans="2:23" s="81" customFormat="1" x14ac:dyDescent="0.3">
      <c r="B43" s="66" t="s">
        <v>54</v>
      </c>
      <c r="C43" s="170">
        <v>107</v>
      </c>
      <c r="D43" s="170">
        <v>115</v>
      </c>
      <c r="E43" s="170">
        <v>113</v>
      </c>
      <c r="F43" s="180">
        <v>127</v>
      </c>
      <c r="G43" s="180">
        <v>131</v>
      </c>
      <c r="H43" s="172">
        <v>134</v>
      </c>
      <c r="I43" s="172">
        <v>205</v>
      </c>
      <c r="J43" s="172">
        <v>251</v>
      </c>
      <c r="K43" s="172">
        <v>267</v>
      </c>
      <c r="L43" s="180">
        <v>236</v>
      </c>
      <c r="M43" s="180">
        <v>251</v>
      </c>
      <c r="N43" s="180">
        <v>242</v>
      </c>
      <c r="O43" s="180">
        <v>222</v>
      </c>
      <c r="P43" s="180">
        <v>224</v>
      </c>
      <c r="Q43" s="180">
        <v>238</v>
      </c>
      <c r="R43" s="180">
        <v>231</v>
      </c>
      <c r="S43" s="180">
        <v>245</v>
      </c>
      <c r="T43" s="180">
        <v>263</v>
      </c>
      <c r="U43" s="180">
        <v>257</v>
      </c>
      <c r="V43" s="180">
        <v>267</v>
      </c>
      <c r="W43" s="180">
        <v>267</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1466</v>
      </c>
      <c r="D45" s="167">
        <v>1300</v>
      </c>
      <c r="E45" s="167">
        <v>1375</v>
      </c>
      <c r="F45" s="168">
        <v>1414</v>
      </c>
      <c r="G45" s="168">
        <v>1542</v>
      </c>
      <c r="H45" s="173">
        <v>1445</v>
      </c>
      <c r="I45" s="173">
        <v>1493</v>
      </c>
      <c r="J45" s="173">
        <v>1601</v>
      </c>
      <c r="K45" s="173">
        <v>1660</v>
      </c>
      <c r="L45" s="168">
        <v>1551</v>
      </c>
      <c r="M45" s="168">
        <v>1561</v>
      </c>
      <c r="N45" s="168">
        <v>1582</v>
      </c>
      <c r="O45" s="168">
        <v>1588</v>
      </c>
      <c r="P45" s="168">
        <v>1489</v>
      </c>
      <c r="Q45" s="168">
        <v>1483</v>
      </c>
      <c r="R45" s="168">
        <v>1559</v>
      </c>
      <c r="S45" s="168">
        <v>1647</v>
      </c>
      <c r="T45" s="168">
        <v>1599</v>
      </c>
      <c r="U45" s="168">
        <v>1664</v>
      </c>
      <c r="V45" s="168">
        <v>1723</v>
      </c>
      <c r="W45" s="168">
        <v>1782</v>
      </c>
    </row>
    <row r="46" spans="2:23" x14ac:dyDescent="0.3">
      <c r="B46" s="66" t="s">
        <v>21</v>
      </c>
      <c r="C46" s="170">
        <v>1635</v>
      </c>
      <c r="D46" s="170">
        <v>1562</v>
      </c>
      <c r="E46" s="170">
        <v>1595</v>
      </c>
      <c r="F46" s="171">
        <v>1697</v>
      </c>
      <c r="G46" s="171">
        <v>1733</v>
      </c>
      <c r="H46" s="172">
        <v>1694</v>
      </c>
      <c r="I46" s="172">
        <v>1793</v>
      </c>
      <c r="J46" s="172">
        <v>1933</v>
      </c>
      <c r="K46" s="172">
        <v>2004</v>
      </c>
      <c r="L46" s="171">
        <v>1915</v>
      </c>
      <c r="M46" s="171">
        <v>1970</v>
      </c>
      <c r="N46" s="171">
        <v>1985</v>
      </c>
      <c r="O46" s="171">
        <v>2011</v>
      </c>
      <c r="P46" s="171">
        <v>1955</v>
      </c>
      <c r="Q46" s="171">
        <v>1992</v>
      </c>
      <c r="R46" s="171">
        <v>2140</v>
      </c>
      <c r="S46" s="171">
        <v>2275</v>
      </c>
      <c r="T46" s="171">
        <v>2174</v>
      </c>
      <c r="U46" s="171">
        <v>2290</v>
      </c>
      <c r="V46" s="171">
        <v>2428</v>
      </c>
      <c r="W46" s="171">
        <v>2546</v>
      </c>
    </row>
    <row r="47" spans="2:23" s="81" customFormat="1" x14ac:dyDescent="0.3">
      <c r="B47" s="66" t="s">
        <v>22</v>
      </c>
      <c r="C47" s="170">
        <v>1952</v>
      </c>
      <c r="D47" s="170">
        <v>1906</v>
      </c>
      <c r="E47" s="170">
        <v>1939</v>
      </c>
      <c r="F47" s="171">
        <v>1983</v>
      </c>
      <c r="G47" s="171">
        <v>2063</v>
      </c>
      <c r="H47" s="172">
        <v>2000</v>
      </c>
      <c r="I47" s="172">
        <v>2092</v>
      </c>
      <c r="J47" s="172">
        <v>2114</v>
      </c>
      <c r="K47" s="172">
        <v>2190</v>
      </c>
      <c r="L47" s="171">
        <v>2069</v>
      </c>
      <c r="M47" s="171">
        <v>2055</v>
      </c>
      <c r="N47" s="171">
        <v>2084</v>
      </c>
      <c r="O47" s="168">
        <v>2142</v>
      </c>
      <c r="P47" s="168">
        <v>2063</v>
      </c>
      <c r="Q47" s="168">
        <v>2070</v>
      </c>
      <c r="R47" s="168">
        <v>2126</v>
      </c>
      <c r="S47" s="168">
        <v>2199</v>
      </c>
      <c r="T47" s="168">
        <v>2215</v>
      </c>
      <c r="U47" s="168">
        <v>2252</v>
      </c>
      <c r="V47" s="168">
        <v>2289</v>
      </c>
      <c r="W47" s="168">
        <v>2338</v>
      </c>
    </row>
    <row r="48" spans="2:23" s="81" customFormat="1" x14ac:dyDescent="0.3">
      <c r="B48" s="66" t="s">
        <v>23</v>
      </c>
      <c r="C48" s="170">
        <v>1068</v>
      </c>
      <c r="D48" s="170">
        <v>1047</v>
      </c>
      <c r="E48" s="170">
        <v>1089</v>
      </c>
      <c r="F48" s="171">
        <v>1127</v>
      </c>
      <c r="G48" s="171">
        <v>1136</v>
      </c>
      <c r="H48" s="172">
        <v>1138</v>
      </c>
      <c r="I48" s="172">
        <v>1159</v>
      </c>
      <c r="J48" s="172">
        <v>1147</v>
      </c>
      <c r="K48" s="172">
        <v>1181</v>
      </c>
      <c r="L48" s="171">
        <v>1175</v>
      </c>
      <c r="M48" s="171">
        <v>1198</v>
      </c>
      <c r="N48" s="171">
        <v>1242</v>
      </c>
      <c r="O48" s="171">
        <v>1281</v>
      </c>
      <c r="P48" s="171">
        <v>1258</v>
      </c>
      <c r="Q48" s="171">
        <v>1292</v>
      </c>
      <c r="R48" s="171">
        <v>1306</v>
      </c>
      <c r="S48" s="171">
        <v>1329</v>
      </c>
      <c r="T48" s="171">
        <v>1333</v>
      </c>
      <c r="U48" s="171">
        <v>1332</v>
      </c>
      <c r="V48" s="171">
        <v>1353</v>
      </c>
      <c r="W48" s="171">
        <v>1372</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2877</v>
      </c>
      <c r="D50" s="167">
        <v>2651</v>
      </c>
      <c r="E50" s="167">
        <v>2734</v>
      </c>
      <c r="F50" s="168">
        <v>2847</v>
      </c>
      <c r="G50" s="168">
        <v>2887</v>
      </c>
      <c r="H50" s="173">
        <v>2776</v>
      </c>
      <c r="I50" s="173">
        <v>2932</v>
      </c>
      <c r="J50" s="173">
        <v>3033</v>
      </c>
      <c r="K50" s="173">
        <v>3111</v>
      </c>
      <c r="L50" s="168">
        <v>2843</v>
      </c>
      <c r="M50" s="168">
        <v>2843</v>
      </c>
      <c r="N50" s="168">
        <v>2896</v>
      </c>
      <c r="O50" s="168">
        <v>2959</v>
      </c>
      <c r="P50" s="168">
        <v>2876</v>
      </c>
      <c r="Q50" s="168">
        <v>2924</v>
      </c>
      <c r="R50" s="168">
        <v>3110</v>
      </c>
      <c r="S50" s="168">
        <v>3233</v>
      </c>
      <c r="T50" s="168">
        <v>3188</v>
      </c>
      <c r="U50" s="168">
        <v>3357</v>
      </c>
      <c r="V50" s="168">
        <v>3495</v>
      </c>
      <c r="W50" s="168">
        <v>3522</v>
      </c>
    </row>
    <row r="51" spans="2:23" s="81" customFormat="1" x14ac:dyDescent="0.3">
      <c r="B51" s="66" t="s">
        <v>24</v>
      </c>
      <c r="C51" s="170">
        <v>3244</v>
      </c>
      <c r="D51" s="170">
        <v>3164</v>
      </c>
      <c r="E51" s="170">
        <v>3264</v>
      </c>
      <c r="F51" s="171">
        <v>3374</v>
      </c>
      <c r="G51" s="171">
        <v>3587</v>
      </c>
      <c r="H51" s="172">
        <v>3501</v>
      </c>
      <c r="I51" s="172">
        <v>3605</v>
      </c>
      <c r="J51" s="172">
        <v>3762</v>
      </c>
      <c r="K51" s="172">
        <v>3924</v>
      </c>
      <c r="L51" s="171">
        <v>3867</v>
      </c>
      <c r="M51" s="171">
        <v>3941</v>
      </c>
      <c r="N51" s="171">
        <v>3997</v>
      </c>
      <c r="O51" s="171">
        <v>4063</v>
      </c>
      <c r="P51" s="171">
        <v>3889</v>
      </c>
      <c r="Q51" s="171">
        <v>3913</v>
      </c>
      <c r="R51" s="171">
        <v>4021</v>
      </c>
      <c r="S51" s="171">
        <v>4217</v>
      </c>
      <c r="T51" s="171">
        <v>4133</v>
      </c>
      <c r="U51" s="171">
        <v>4181</v>
      </c>
      <c r="V51" s="171">
        <v>4298</v>
      </c>
      <c r="W51" s="171">
        <v>4516</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1036</v>
      </c>
      <c r="D53" s="167">
        <v>960</v>
      </c>
      <c r="E53" s="167">
        <v>970</v>
      </c>
      <c r="F53" s="94">
        <v>1043</v>
      </c>
      <c r="G53" s="94">
        <v>1118</v>
      </c>
      <c r="H53" s="173">
        <v>1064</v>
      </c>
      <c r="I53" s="173">
        <v>1094</v>
      </c>
      <c r="J53" s="173">
        <v>1143</v>
      </c>
      <c r="K53" s="173">
        <v>1208</v>
      </c>
      <c r="L53" s="168">
        <v>1190</v>
      </c>
      <c r="M53" s="168">
        <v>1252</v>
      </c>
      <c r="N53" s="175">
        <v>1303</v>
      </c>
      <c r="O53" s="168">
        <v>1350</v>
      </c>
      <c r="P53" s="168">
        <v>1304</v>
      </c>
      <c r="Q53" s="168">
        <v>1329</v>
      </c>
      <c r="R53" s="168">
        <v>1358</v>
      </c>
      <c r="S53" s="168">
        <v>1426</v>
      </c>
      <c r="T53" s="168">
        <v>1405</v>
      </c>
      <c r="U53" s="168">
        <v>1426</v>
      </c>
      <c r="V53" s="168">
        <v>1430</v>
      </c>
      <c r="W53" s="168">
        <v>1516</v>
      </c>
    </row>
    <row r="54" spans="2:23" s="81" customFormat="1" x14ac:dyDescent="0.3">
      <c r="B54" s="66" t="s">
        <v>59</v>
      </c>
      <c r="C54" s="170">
        <v>342</v>
      </c>
      <c r="D54" s="170">
        <v>343</v>
      </c>
      <c r="E54" s="170">
        <v>368</v>
      </c>
      <c r="F54" s="180">
        <v>355</v>
      </c>
      <c r="G54" s="180">
        <v>365</v>
      </c>
      <c r="H54" s="172">
        <v>377</v>
      </c>
      <c r="I54" s="172">
        <v>378</v>
      </c>
      <c r="J54" s="172">
        <v>385</v>
      </c>
      <c r="K54" s="172">
        <v>408</v>
      </c>
      <c r="L54" s="180">
        <v>404</v>
      </c>
      <c r="M54" s="180">
        <v>410</v>
      </c>
      <c r="N54" s="195">
        <v>413</v>
      </c>
      <c r="O54" s="180">
        <v>432</v>
      </c>
      <c r="P54" s="180">
        <v>408</v>
      </c>
      <c r="Q54" s="180">
        <v>409</v>
      </c>
      <c r="R54" s="180">
        <v>434</v>
      </c>
      <c r="S54" s="180">
        <v>406</v>
      </c>
      <c r="T54" s="180">
        <v>423</v>
      </c>
      <c r="U54" s="180">
        <v>413</v>
      </c>
      <c r="V54" s="180">
        <v>391</v>
      </c>
      <c r="W54" s="180">
        <v>418</v>
      </c>
    </row>
    <row r="55" spans="2:23" s="81" customFormat="1" x14ac:dyDescent="0.3">
      <c r="B55" s="66" t="s">
        <v>28</v>
      </c>
      <c r="C55" s="170">
        <v>188</v>
      </c>
      <c r="D55" s="170">
        <v>181</v>
      </c>
      <c r="E55" s="170">
        <v>179</v>
      </c>
      <c r="F55" s="180">
        <v>217</v>
      </c>
      <c r="G55" s="180">
        <v>201</v>
      </c>
      <c r="H55" s="172">
        <v>177</v>
      </c>
      <c r="I55" s="172">
        <v>174</v>
      </c>
      <c r="J55" s="172">
        <v>182</v>
      </c>
      <c r="K55" s="172">
        <v>195</v>
      </c>
      <c r="L55" s="180">
        <v>191</v>
      </c>
      <c r="M55" s="180">
        <v>187</v>
      </c>
      <c r="N55" s="180">
        <v>200</v>
      </c>
      <c r="O55" s="180">
        <v>191</v>
      </c>
      <c r="P55" s="180">
        <v>184</v>
      </c>
      <c r="Q55" s="180">
        <v>192</v>
      </c>
      <c r="R55" s="180">
        <v>182</v>
      </c>
      <c r="S55" s="180">
        <v>205</v>
      </c>
      <c r="T55" s="180">
        <v>189</v>
      </c>
      <c r="U55" s="180">
        <v>194</v>
      </c>
      <c r="V55" s="180">
        <v>201</v>
      </c>
      <c r="W55" s="180">
        <v>196</v>
      </c>
    </row>
    <row r="56" spans="2:23" x14ac:dyDescent="0.3">
      <c r="B56" s="66" t="s">
        <v>29</v>
      </c>
      <c r="C56" s="170">
        <v>88</v>
      </c>
      <c r="D56" s="170">
        <v>93</v>
      </c>
      <c r="E56" s="170">
        <v>93</v>
      </c>
      <c r="F56" s="180">
        <v>102</v>
      </c>
      <c r="G56" s="180">
        <v>110</v>
      </c>
      <c r="H56" s="172">
        <v>84</v>
      </c>
      <c r="I56" s="172">
        <v>96</v>
      </c>
      <c r="J56" s="172">
        <v>98</v>
      </c>
      <c r="K56" s="172">
        <v>96</v>
      </c>
      <c r="L56" s="180">
        <v>87</v>
      </c>
      <c r="M56" s="180">
        <v>97</v>
      </c>
      <c r="N56" s="180">
        <v>90</v>
      </c>
      <c r="O56" s="180">
        <v>93</v>
      </c>
      <c r="P56" s="180">
        <v>94</v>
      </c>
      <c r="Q56" s="180">
        <v>104</v>
      </c>
      <c r="R56" s="180">
        <v>108</v>
      </c>
      <c r="S56" s="180">
        <v>106</v>
      </c>
      <c r="T56" s="180">
        <v>111</v>
      </c>
      <c r="U56" s="180">
        <v>98</v>
      </c>
      <c r="V56" s="180">
        <v>97</v>
      </c>
      <c r="W56" s="180">
        <v>97</v>
      </c>
    </row>
    <row r="57" spans="2:23" x14ac:dyDescent="0.3">
      <c r="B57" s="66" t="s">
        <v>30</v>
      </c>
      <c r="C57" s="170">
        <v>39</v>
      </c>
      <c r="D57" s="170">
        <v>24</v>
      </c>
      <c r="E57" s="170">
        <v>29</v>
      </c>
      <c r="F57" s="180">
        <v>33</v>
      </c>
      <c r="G57" s="180">
        <v>38</v>
      </c>
      <c r="H57" s="172">
        <v>30</v>
      </c>
      <c r="I57" s="172">
        <v>26</v>
      </c>
      <c r="J57" s="172">
        <v>31</v>
      </c>
      <c r="K57" s="172">
        <v>30</v>
      </c>
      <c r="L57" s="180">
        <v>36</v>
      </c>
      <c r="M57" s="180">
        <v>35</v>
      </c>
      <c r="N57" s="180">
        <v>44</v>
      </c>
      <c r="O57" s="180">
        <v>35</v>
      </c>
      <c r="P57" s="180">
        <v>34</v>
      </c>
      <c r="Q57" s="180">
        <v>28</v>
      </c>
      <c r="R57" s="180">
        <v>29</v>
      </c>
      <c r="S57" s="180">
        <v>38</v>
      </c>
      <c r="T57" s="180">
        <v>26</v>
      </c>
      <c r="U57" s="180">
        <v>32</v>
      </c>
      <c r="V57" s="180">
        <v>24</v>
      </c>
      <c r="W57" s="180">
        <v>27</v>
      </c>
    </row>
    <row r="58" spans="2:23" x14ac:dyDescent="0.3">
      <c r="B58" s="66" t="s">
        <v>60</v>
      </c>
      <c r="C58" s="170">
        <v>592</v>
      </c>
      <c r="D58" s="170">
        <v>575</v>
      </c>
      <c r="E58" s="170">
        <v>560</v>
      </c>
      <c r="F58" s="180">
        <v>567</v>
      </c>
      <c r="G58" s="180">
        <v>600</v>
      </c>
      <c r="H58" s="172">
        <v>578</v>
      </c>
      <c r="I58" s="172">
        <v>632</v>
      </c>
      <c r="J58" s="172">
        <v>639</v>
      </c>
      <c r="K58" s="172">
        <v>629</v>
      </c>
      <c r="L58" s="180">
        <v>596</v>
      </c>
      <c r="M58" s="180">
        <v>590</v>
      </c>
      <c r="N58" s="180">
        <v>602</v>
      </c>
      <c r="O58" s="180">
        <v>603</v>
      </c>
      <c r="P58" s="180">
        <v>599</v>
      </c>
      <c r="Q58" s="180">
        <v>656</v>
      </c>
      <c r="R58" s="180">
        <v>644</v>
      </c>
      <c r="S58" s="180">
        <v>677</v>
      </c>
      <c r="T58" s="180">
        <v>629</v>
      </c>
      <c r="U58" s="180">
        <v>655</v>
      </c>
      <c r="V58" s="180">
        <v>644</v>
      </c>
      <c r="W58" s="180">
        <v>655</v>
      </c>
    </row>
    <row r="59" spans="2:23" x14ac:dyDescent="0.3">
      <c r="B59" s="268" t="s">
        <v>65</v>
      </c>
      <c r="C59" s="269">
        <v>6121</v>
      </c>
      <c r="D59" s="269">
        <v>5815</v>
      </c>
      <c r="E59" s="269">
        <v>5998</v>
      </c>
      <c r="F59" s="270">
        <v>6221</v>
      </c>
      <c r="G59" s="270">
        <v>6474</v>
      </c>
      <c r="H59" s="271">
        <v>6277</v>
      </c>
      <c r="I59" s="271">
        <v>6537</v>
      </c>
      <c r="J59" s="271">
        <v>6795</v>
      </c>
      <c r="K59" s="271">
        <v>7035</v>
      </c>
      <c r="L59" s="270">
        <v>6710</v>
      </c>
      <c r="M59" s="270">
        <v>6784</v>
      </c>
      <c r="N59" s="270">
        <v>6893</v>
      </c>
      <c r="O59" s="270">
        <v>7022</v>
      </c>
      <c r="P59" s="270">
        <v>6765</v>
      </c>
      <c r="Q59" s="270">
        <v>6837</v>
      </c>
      <c r="R59" s="270">
        <v>7131</v>
      </c>
      <c r="S59" s="270">
        <v>7450</v>
      </c>
      <c r="T59" s="270">
        <v>7321</v>
      </c>
      <c r="U59" s="270">
        <v>7538</v>
      </c>
      <c r="V59" s="270">
        <v>7793</v>
      </c>
      <c r="W59" s="270">
        <v>8038</v>
      </c>
    </row>
    <row r="60" spans="2:23" ht="15.75" customHeight="1" x14ac:dyDescent="0.3"/>
    <row r="61" spans="2:23" x14ac:dyDescent="0.3">
      <c r="B61" s="102"/>
      <c r="C61" s="103"/>
      <c r="D61" s="103"/>
      <c r="E61" s="103"/>
      <c r="F61" s="104"/>
      <c r="G61" s="104"/>
      <c r="H61" s="105"/>
      <c r="I61" s="105"/>
      <c r="J61" s="105"/>
      <c r="K61" s="105"/>
      <c r="L61" s="104"/>
      <c r="M61" s="104"/>
      <c r="N61" s="104"/>
      <c r="O61" s="104"/>
      <c r="P61" s="104"/>
      <c r="Q61" s="104"/>
      <c r="R61" s="104"/>
      <c r="S61" s="104"/>
      <c r="T61" s="104"/>
      <c r="U61" s="104"/>
      <c r="V61" s="104"/>
      <c r="W61" s="104"/>
    </row>
    <row r="62" spans="2:23" x14ac:dyDescent="0.3">
      <c r="B62" s="102"/>
      <c r="C62" s="103"/>
      <c r="D62" s="103"/>
      <c r="E62" s="103"/>
      <c r="F62" s="104"/>
      <c r="G62" s="104"/>
      <c r="H62" s="105"/>
      <c r="I62" s="105"/>
      <c r="J62" s="105"/>
      <c r="K62" s="105"/>
      <c r="L62" s="104"/>
      <c r="M62" s="104"/>
      <c r="N62" s="104"/>
      <c r="O62" s="104"/>
      <c r="P62" s="104"/>
      <c r="Q62" s="104"/>
      <c r="R62" s="104"/>
      <c r="S62" s="104"/>
      <c r="T62" s="104"/>
      <c r="U62" s="104"/>
      <c r="V62" s="104"/>
      <c r="W62" s="104"/>
    </row>
    <row r="63" spans="2:23" s="81" customFormat="1" ht="14.15" customHeight="1" x14ac:dyDescent="0.3">
      <c r="B63" s="102"/>
      <c r="C63" s="103"/>
      <c r="D63" s="103"/>
      <c r="E63" s="103"/>
      <c r="F63" s="104"/>
      <c r="G63" s="104"/>
      <c r="H63" s="105"/>
      <c r="I63" s="105"/>
      <c r="J63" s="105"/>
      <c r="K63" s="105"/>
      <c r="L63" s="104"/>
      <c r="M63" s="104"/>
      <c r="N63" s="104"/>
      <c r="O63" s="104"/>
      <c r="P63" s="104"/>
      <c r="Q63" s="104"/>
      <c r="R63" s="104"/>
      <c r="S63" s="104"/>
      <c r="T63" s="104"/>
      <c r="U63" s="104"/>
      <c r="V63" s="104"/>
      <c r="W63" s="104"/>
    </row>
    <row r="64" spans="2:23" s="81" customFormat="1" ht="45" x14ac:dyDescent="0.3">
      <c r="B64" s="100" t="s">
        <v>87</v>
      </c>
      <c r="C64" s="101"/>
      <c r="D64" s="101"/>
      <c r="E64" s="101"/>
      <c r="F64" s="101"/>
      <c r="G64" s="101"/>
      <c r="H64" s="101"/>
      <c r="I64" s="101"/>
      <c r="J64" s="101"/>
      <c r="K64" s="101"/>
      <c r="L64" s="101"/>
      <c r="M64" s="101"/>
      <c r="N64" s="101"/>
      <c r="O64" s="101"/>
      <c r="P64" s="101"/>
      <c r="Q64" s="101"/>
      <c r="R64" s="101"/>
      <c r="S64" s="101"/>
      <c r="T64" s="101"/>
      <c r="U64" s="101"/>
      <c r="V64" s="101"/>
      <c r="W64" s="101"/>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3"/>
      <c r="G66" s="80"/>
      <c r="H66" s="80"/>
      <c r="I66" s="80"/>
      <c r="J66" s="80"/>
      <c r="K66" s="80"/>
      <c r="L66" s="80"/>
      <c r="M66" s="80"/>
      <c r="N66" s="80"/>
      <c r="O66" s="80"/>
      <c r="P66" s="80"/>
      <c r="Q66" s="80"/>
      <c r="R66" s="80"/>
      <c r="S66" s="80"/>
      <c r="T66" s="80"/>
      <c r="U66" s="80"/>
      <c r="V66" s="80"/>
      <c r="W66" s="80"/>
    </row>
    <row r="67" spans="2:23" s="81" customFormat="1" x14ac:dyDescent="0.3">
      <c r="B67" s="66" t="s">
        <v>16</v>
      </c>
      <c r="C67" s="167">
        <v>333</v>
      </c>
      <c r="D67" s="167">
        <v>319</v>
      </c>
      <c r="E67" s="167">
        <v>332</v>
      </c>
      <c r="F67" s="94">
        <v>326</v>
      </c>
      <c r="G67" s="94">
        <v>331</v>
      </c>
      <c r="H67" s="173">
        <v>322</v>
      </c>
      <c r="I67" s="169">
        <v>335</v>
      </c>
      <c r="J67" s="169">
        <v>345</v>
      </c>
      <c r="K67" s="169">
        <v>339</v>
      </c>
      <c r="L67" s="94">
        <v>326</v>
      </c>
      <c r="M67" s="94">
        <v>342</v>
      </c>
      <c r="N67" s="94">
        <v>323</v>
      </c>
      <c r="O67" s="94">
        <v>318</v>
      </c>
      <c r="P67" s="94">
        <v>304</v>
      </c>
      <c r="Q67" s="94">
        <v>319</v>
      </c>
      <c r="R67" s="94">
        <v>326</v>
      </c>
      <c r="S67" s="94">
        <v>316</v>
      </c>
      <c r="T67" s="94">
        <v>311</v>
      </c>
      <c r="U67" s="94">
        <v>313</v>
      </c>
      <c r="V67" s="94">
        <v>343</v>
      </c>
      <c r="W67" s="94">
        <v>348</v>
      </c>
    </row>
    <row r="68" spans="2:23" s="81" customFormat="1" x14ac:dyDescent="0.3">
      <c r="B68" s="66" t="s">
        <v>15</v>
      </c>
      <c r="C68" s="170">
        <v>3312</v>
      </c>
      <c r="D68" s="170">
        <v>3233</v>
      </c>
      <c r="E68" s="170">
        <v>3246</v>
      </c>
      <c r="F68" s="171">
        <v>3194</v>
      </c>
      <c r="G68" s="171">
        <v>3313</v>
      </c>
      <c r="H68" s="172">
        <v>3207</v>
      </c>
      <c r="I68" s="172">
        <v>3187</v>
      </c>
      <c r="J68" s="172">
        <v>3145</v>
      </c>
      <c r="K68" s="172">
        <v>3172</v>
      </c>
      <c r="L68" s="171">
        <v>3071</v>
      </c>
      <c r="M68" s="171">
        <v>3058</v>
      </c>
      <c r="N68" s="171">
        <v>2964</v>
      </c>
      <c r="O68" s="171">
        <v>3000</v>
      </c>
      <c r="P68" s="171">
        <v>2903</v>
      </c>
      <c r="Q68" s="171">
        <v>2935</v>
      </c>
      <c r="R68" s="171">
        <v>2899</v>
      </c>
      <c r="S68" s="171">
        <v>2976</v>
      </c>
      <c r="T68" s="171">
        <v>2939</v>
      </c>
      <c r="U68" s="171">
        <v>2989</v>
      </c>
      <c r="V68" s="171">
        <v>2971</v>
      </c>
      <c r="W68" s="171">
        <v>3046</v>
      </c>
    </row>
    <row r="69" spans="2:23" s="81" customFormat="1" x14ac:dyDescent="0.3">
      <c r="B69" s="66" t="s">
        <v>9</v>
      </c>
      <c r="C69" s="171">
        <f t="shared" ref="C69:V69" si="2">C87</f>
        <v>3645</v>
      </c>
      <c r="D69" s="171">
        <f t="shared" si="2"/>
        <v>3552</v>
      </c>
      <c r="E69" s="171">
        <f t="shared" si="2"/>
        <v>3578</v>
      </c>
      <c r="F69" s="171">
        <f t="shared" si="2"/>
        <v>3520</v>
      </c>
      <c r="G69" s="171">
        <f t="shared" si="2"/>
        <v>3644</v>
      </c>
      <c r="H69" s="171">
        <f t="shared" si="2"/>
        <v>3529</v>
      </c>
      <c r="I69" s="171">
        <f t="shared" si="2"/>
        <v>3522</v>
      </c>
      <c r="J69" s="171">
        <f t="shared" si="2"/>
        <v>3490</v>
      </c>
      <c r="K69" s="171">
        <f t="shared" si="2"/>
        <v>3511</v>
      </c>
      <c r="L69" s="171">
        <f t="shared" si="2"/>
        <v>3397</v>
      </c>
      <c r="M69" s="171">
        <f t="shared" si="2"/>
        <v>3400</v>
      </c>
      <c r="N69" s="171">
        <f t="shared" si="2"/>
        <v>3287</v>
      </c>
      <c r="O69" s="171">
        <f t="shared" si="2"/>
        <v>3318</v>
      </c>
      <c r="P69" s="171">
        <f t="shared" si="2"/>
        <v>3207</v>
      </c>
      <c r="Q69" s="171">
        <f t="shared" si="2"/>
        <v>3254</v>
      </c>
      <c r="R69" s="171">
        <f t="shared" si="2"/>
        <v>3225</v>
      </c>
      <c r="S69" s="171">
        <f t="shared" si="2"/>
        <v>3292</v>
      </c>
      <c r="T69" s="171">
        <f t="shared" si="2"/>
        <v>3250</v>
      </c>
      <c r="U69" s="171">
        <f t="shared" si="2"/>
        <v>3302</v>
      </c>
      <c r="V69" s="171">
        <f t="shared" si="2"/>
        <v>3314</v>
      </c>
      <c r="W69" s="171">
        <f>W87</f>
        <v>3395</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1483</v>
      </c>
      <c r="D71" s="167">
        <v>1436</v>
      </c>
      <c r="E71" s="167">
        <v>1432</v>
      </c>
      <c r="F71" s="168">
        <v>1410</v>
      </c>
      <c r="G71" s="168">
        <v>1465</v>
      </c>
      <c r="H71" s="173">
        <v>1329</v>
      </c>
      <c r="I71" s="173">
        <v>1326</v>
      </c>
      <c r="J71" s="173">
        <v>1296</v>
      </c>
      <c r="K71" s="173">
        <v>1320</v>
      </c>
      <c r="L71" s="168">
        <v>1262</v>
      </c>
      <c r="M71" s="168">
        <v>1270</v>
      </c>
      <c r="N71" s="168">
        <v>1209</v>
      </c>
      <c r="O71" s="168">
        <v>1241</v>
      </c>
      <c r="P71" s="168">
        <v>1199</v>
      </c>
      <c r="Q71" s="168">
        <v>1229</v>
      </c>
      <c r="R71" s="168">
        <v>1225</v>
      </c>
      <c r="S71" s="168">
        <v>1240</v>
      </c>
      <c r="T71" s="168">
        <v>1233</v>
      </c>
      <c r="U71" s="168">
        <v>1249</v>
      </c>
      <c r="V71" s="168">
        <v>1258</v>
      </c>
      <c r="W71" s="168">
        <v>1255</v>
      </c>
    </row>
    <row r="72" spans="2:23" s="81" customFormat="1" x14ac:dyDescent="0.3">
      <c r="B72" s="66" t="s">
        <v>98</v>
      </c>
      <c r="C72" s="170">
        <v>1962</v>
      </c>
      <c r="D72" s="170">
        <v>1905</v>
      </c>
      <c r="E72" s="170">
        <v>1933</v>
      </c>
      <c r="F72" s="171">
        <v>1897</v>
      </c>
      <c r="G72" s="171">
        <v>1954</v>
      </c>
      <c r="H72" s="172">
        <v>1936</v>
      </c>
      <c r="I72" s="172">
        <v>1922</v>
      </c>
      <c r="J72" s="172">
        <v>1924</v>
      </c>
      <c r="K72" s="172">
        <v>1902</v>
      </c>
      <c r="L72" s="171">
        <v>1864</v>
      </c>
      <c r="M72" s="171">
        <v>1848</v>
      </c>
      <c r="N72" s="171">
        <v>1802</v>
      </c>
      <c r="O72" s="171">
        <v>1789</v>
      </c>
      <c r="P72" s="171">
        <v>1739</v>
      </c>
      <c r="Q72" s="171">
        <v>1743</v>
      </c>
      <c r="R72" s="171">
        <v>1721</v>
      </c>
      <c r="S72" s="171">
        <v>1769</v>
      </c>
      <c r="T72" s="171">
        <v>1739</v>
      </c>
      <c r="U72" s="171">
        <v>1767</v>
      </c>
      <c r="V72" s="171">
        <v>1768</v>
      </c>
      <c r="W72" s="171">
        <v>1838</v>
      </c>
    </row>
    <row r="73" spans="2:23" s="81" customFormat="1" x14ac:dyDescent="0.3">
      <c r="B73" s="66" t="s">
        <v>101</v>
      </c>
      <c r="C73" s="170">
        <v>30</v>
      </c>
      <c r="D73" s="170">
        <v>31</v>
      </c>
      <c r="E73" s="170">
        <v>31</v>
      </c>
      <c r="F73" s="180">
        <v>30</v>
      </c>
      <c r="G73" s="180">
        <v>30</v>
      </c>
      <c r="H73" s="172">
        <v>37</v>
      </c>
      <c r="I73" s="172">
        <v>39</v>
      </c>
      <c r="J73" s="172">
        <v>41</v>
      </c>
      <c r="K73" s="172">
        <v>44</v>
      </c>
      <c r="L73" s="180">
        <v>42</v>
      </c>
      <c r="M73" s="180">
        <v>49</v>
      </c>
      <c r="N73" s="180">
        <v>46</v>
      </c>
      <c r="O73" s="171">
        <v>40</v>
      </c>
      <c r="P73" s="171">
        <v>33</v>
      </c>
      <c r="Q73" s="171">
        <v>36</v>
      </c>
      <c r="R73" s="171">
        <v>37</v>
      </c>
      <c r="S73" s="171">
        <v>39</v>
      </c>
      <c r="T73" s="252" t="s">
        <v>114</v>
      </c>
      <c r="U73" s="252" t="s">
        <v>114</v>
      </c>
      <c r="V73" s="252" t="s">
        <v>114</v>
      </c>
      <c r="W73" s="252">
        <v>50</v>
      </c>
    </row>
    <row r="74" spans="2:23" s="81" customFormat="1" x14ac:dyDescent="0.3">
      <c r="B74" s="66" t="s">
        <v>26</v>
      </c>
      <c r="C74" s="170">
        <v>139</v>
      </c>
      <c r="D74" s="170">
        <v>146</v>
      </c>
      <c r="E74" s="170">
        <v>151</v>
      </c>
      <c r="F74" s="180">
        <v>148</v>
      </c>
      <c r="G74" s="180">
        <v>155</v>
      </c>
      <c r="H74" s="172">
        <v>188</v>
      </c>
      <c r="I74" s="172">
        <v>189</v>
      </c>
      <c r="J74" s="172">
        <v>180</v>
      </c>
      <c r="K74" s="172">
        <v>193</v>
      </c>
      <c r="L74" s="180">
        <v>177</v>
      </c>
      <c r="M74" s="180">
        <v>173</v>
      </c>
      <c r="N74" s="180">
        <v>171</v>
      </c>
      <c r="O74" s="180">
        <v>185</v>
      </c>
      <c r="P74" s="180">
        <v>170</v>
      </c>
      <c r="Q74" s="180">
        <v>180</v>
      </c>
      <c r="R74" s="180">
        <v>175</v>
      </c>
      <c r="S74" s="180">
        <v>181</v>
      </c>
      <c r="T74" s="250" t="s">
        <v>114</v>
      </c>
      <c r="U74" s="250">
        <v>176</v>
      </c>
      <c r="V74" s="250">
        <v>178</v>
      </c>
      <c r="W74" s="198">
        <v>187</v>
      </c>
    </row>
    <row r="75" spans="2:23" s="81" customFormat="1" x14ac:dyDescent="0.3">
      <c r="B75" s="66" t="s">
        <v>54</v>
      </c>
      <c r="C75" s="170">
        <v>31</v>
      </c>
      <c r="D75" s="170">
        <v>34</v>
      </c>
      <c r="E75" s="170">
        <v>31</v>
      </c>
      <c r="F75" s="180">
        <v>35</v>
      </c>
      <c r="G75" s="180">
        <v>40</v>
      </c>
      <c r="H75" s="172">
        <v>39</v>
      </c>
      <c r="I75" s="172">
        <v>46</v>
      </c>
      <c r="J75" s="172">
        <v>49</v>
      </c>
      <c r="K75" s="172">
        <v>52</v>
      </c>
      <c r="L75" s="180">
        <v>52</v>
      </c>
      <c r="M75" s="180">
        <v>60</v>
      </c>
      <c r="N75" s="180">
        <v>59</v>
      </c>
      <c r="O75" s="180">
        <v>63</v>
      </c>
      <c r="P75" s="180">
        <v>66</v>
      </c>
      <c r="Q75" s="180">
        <v>66</v>
      </c>
      <c r="R75" s="180">
        <v>67</v>
      </c>
      <c r="S75" s="180">
        <v>63</v>
      </c>
      <c r="T75" s="180">
        <v>71</v>
      </c>
      <c r="U75" s="250" t="s">
        <v>114</v>
      </c>
      <c r="V75" s="250" t="s">
        <v>114</v>
      </c>
      <c r="W75" s="276">
        <v>65</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839</v>
      </c>
      <c r="D77" s="167">
        <v>826</v>
      </c>
      <c r="E77" s="167">
        <v>813</v>
      </c>
      <c r="F77" s="94">
        <v>772</v>
      </c>
      <c r="G77" s="94">
        <v>801</v>
      </c>
      <c r="H77" s="173">
        <v>748</v>
      </c>
      <c r="I77" s="173">
        <v>717</v>
      </c>
      <c r="J77" s="173">
        <v>703</v>
      </c>
      <c r="K77" s="173">
        <v>695</v>
      </c>
      <c r="L77" s="94">
        <v>655</v>
      </c>
      <c r="M77" s="94">
        <v>616</v>
      </c>
      <c r="N77" s="94">
        <v>573</v>
      </c>
      <c r="O77" s="94">
        <v>571</v>
      </c>
      <c r="P77" s="94">
        <v>549</v>
      </c>
      <c r="Q77" s="94">
        <v>567</v>
      </c>
      <c r="R77" s="94">
        <v>561</v>
      </c>
      <c r="S77" s="94">
        <v>560</v>
      </c>
      <c r="T77" s="251" t="s">
        <v>114</v>
      </c>
      <c r="U77" s="251">
        <v>584</v>
      </c>
      <c r="V77" s="260">
        <v>557</v>
      </c>
      <c r="W77" s="197">
        <v>535</v>
      </c>
    </row>
    <row r="78" spans="2:23" s="81" customFormat="1" x14ac:dyDescent="0.3">
      <c r="B78" s="66" t="s">
        <v>21</v>
      </c>
      <c r="C78" s="170">
        <v>1982</v>
      </c>
      <c r="D78" s="170">
        <v>1939</v>
      </c>
      <c r="E78" s="170">
        <v>1989</v>
      </c>
      <c r="F78" s="171">
        <v>1977</v>
      </c>
      <c r="G78" s="171">
        <v>2057</v>
      </c>
      <c r="H78" s="172">
        <v>2028</v>
      </c>
      <c r="I78" s="172">
        <v>2043</v>
      </c>
      <c r="J78" s="172">
        <v>2036</v>
      </c>
      <c r="K78" s="172">
        <v>2072</v>
      </c>
      <c r="L78" s="171">
        <v>1993</v>
      </c>
      <c r="M78" s="171">
        <v>2026</v>
      </c>
      <c r="N78" s="171">
        <v>1965</v>
      </c>
      <c r="O78" s="171">
        <v>2005</v>
      </c>
      <c r="P78" s="171">
        <v>1954</v>
      </c>
      <c r="Q78" s="171">
        <v>1987</v>
      </c>
      <c r="R78" s="171">
        <v>1952</v>
      </c>
      <c r="S78" s="171">
        <v>2012</v>
      </c>
      <c r="T78" s="171">
        <v>1971</v>
      </c>
      <c r="U78" s="171">
        <v>2000</v>
      </c>
      <c r="V78" s="171">
        <v>2019</v>
      </c>
      <c r="W78" s="171">
        <v>2103</v>
      </c>
    </row>
    <row r="79" spans="2:23" x14ac:dyDescent="0.3">
      <c r="B79" s="66" t="s">
        <v>22</v>
      </c>
      <c r="C79" s="170">
        <v>776</v>
      </c>
      <c r="D79" s="170">
        <v>740</v>
      </c>
      <c r="E79" s="170">
        <v>728</v>
      </c>
      <c r="F79" s="180">
        <v>726</v>
      </c>
      <c r="G79" s="180">
        <v>742</v>
      </c>
      <c r="H79" s="172">
        <v>710</v>
      </c>
      <c r="I79" s="172">
        <v>716</v>
      </c>
      <c r="J79" s="172">
        <v>705</v>
      </c>
      <c r="K79" s="172">
        <v>697</v>
      </c>
      <c r="L79" s="180">
        <v>703</v>
      </c>
      <c r="M79" s="180">
        <v>710</v>
      </c>
      <c r="N79" s="180">
        <v>700</v>
      </c>
      <c r="O79" s="94">
        <v>699</v>
      </c>
      <c r="P79" s="94">
        <v>663</v>
      </c>
      <c r="Q79" s="94">
        <v>660</v>
      </c>
      <c r="R79" s="94">
        <v>671</v>
      </c>
      <c r="S79" s="94">
        <v>680</v>
      </c>
      <c r="T79" s="251" t="s">
        <v>114</v>
      </c>
      <c r="U79" s="251">
        <v>673</v>
      </c>
      <c r="V79" s="260">
        <v>695</v>
      </c>
      <c r="W79" s="197">
        <v>711</v>
      </c>
    </row>
    <row r="80" spans="2:23" s="81" customFormat="1" x14ac:dyDescent="0.3">
      <c r="B80" s="66" t="s">
        <v>23</v>
      </c>
      <c r="C80" s="170">
        <v>48</v>
      </c>
      <c r="D80" s="170">
        <v>47</v>
      </c>
      <c r="E80" s="170">
        <v>48</v>
      </c>
      <c r="F80" s="180">
        <v>45</v>
      </c>
      <c r="G80" s="180">
        <v>44</v>
      </c>
      <c r="H80" s="172">
        <v>43</v>
      </c>
      <c r="I80" s="172">
        <v>46</v>
      </c>
      <c r="J80" s="172">
        <v>46</v>
      </c>
      <c r="K80" s="172">
        <v>47</v>
      </c>
      <c r="L80" s="180">
        <v>46</v>
      </c>
      <c r="M80" s="180">
        <v>48</v>
      </c>
      <c r="N80" s="180">
        <v>49</v>
      </c>
      <c r="O80" s="171">
        <v>43</v>
      </c>
      <c r="P80" s="171">
        <v>41</v>
      </c>
      <c r="Q80" s="171">
        <v>40</v>
      </c>
      <c r="R80" s="171">
        <v>41</v>
      </c>
      <c r="S80" s="171">
        <v>40</v>
      </c>
      <c r="T80" s="171">
        <v>40</v>
      </c>
      <c r="U80" s="171">
        <v>45</v>
      </c>
      <c r="V80" s="171">
        <v>43</v>
      </c>
      <c r="W80" s="171">
        <v>46</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859</v>
      </c>
      <c r="D82" s="167">
        <v>866</v>
      </c>
      <c r="E82" s="167">
        <v>895</v>
      </c>
      <c r="F82" s="94">
        <v>877</v>
      </c>
      <c r="G82" s="94">
        <v>938</v>
      </c>
      <c r="H82" s="173">
        <v>851</v>
      </c>
      <c r="I82" s="173">
        <v>867</v>
      </c>
      <c r="J82" s="173">
        <v>851</v>
      </c>
      <c r="K82" s="173">
        <v>861</v>
      </c>
      <c r="L82" s="94">
        <v>818</v>
      </c>
      <c r="M82" s="94">
        <v>859</v>
      </c>
      <c r="N82" s="94">
        <v>837</v>
      </c>
      <c r="O82" s="94">
        <v>872</v>
      </c>
      <c r="P82" s="94">
        <v>872</v>
      </c>
      <c r="Q82" s="94">
        <v>902</v>
      </c>
      <c r="R82" s="94">
        <v>894</v>
      </c>
      <c r="S82" s="94">
        <v>913</v>
      </c>
      <c r="T82" s="94">
        <v>885</v>
      </c>
      <c r="U82" s="94">
        <v>884</v>
      </c>
      <c r="V82" s="94">
        <v>869</v>
      </c>
      <c r="W82" s="94">
        <v>866</v>
      </c>
    </row>
    <row r="83" spans="2:23" x14ac:dyDescent="0.3">
      <c r="B83" s="66" t="s">
        <v>24</v>
      </c>
      <c r="C83" s="170">
        <v>2786</v>
      </c>
      <c r="D83" s="170">
        <v>2686</v>
      </c>
      <c r="E83" s="170">
        <v>2683</v>
      </c>
      <c r="F83" s="171">
        <v>2643</v>
      </c>
      <c r="G83" s="171">
        <v>2706</v>
      </c>
      <c r="H83" s="172">
        <v>2678</v>
      </c>
      <c r="I83" s="172">
        <v>2655</v>
      </c>
      <c r="J83" s="172">
        <v>2639</v>
      </c>
      <c r="K83" s="172">
        <v>2650</v>
      </c>
      <c r="L83" s="171">
        <v>2579</v>
      </c>
      <c r="M83" s="171">
        <v>2541</v>
      </c>
      <c r="N83" s="171">
        <v>2450</v>
      </c>
      <c r="O83" s="171">
        <v>2446</v>
      </c>
      <c r="P83" s="171">
        <v>2335</v>
      </c>
      <c r="Q83" s="171">
        <v>2352</v>
      </c>
      <c r="R83" s="171">
        <v>2331</v>
      </c>
      <c r="S83" s="171">
        <v>2379</v>
      </c>
      <c r="T83" s="171">
        <v>2365</v>
      </c>
      <c r="U83" s="171">
        <v>2418</v>
      </c>
      <c r="V83" s="171">
        <v>2445</v>
      </c>
      <c r="W83" s="171">
        <v>2529</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2041</v>
      </c>
      <c r="D85" s="167">
        <v>2046</v>
      </c>
      <c r="E85" s="167">
        <v>2052</v>
      </c>
      <c r="F85" s="168">
        <v>2000</v>
      </c>
      <c r="G85" s="168">
        <v>2064</v>
      </c>
      <c r="H85" s="173">
        <v>1972</v>
      </c>
      <c r="I85" s="267">
        <v>1963</v>
      </c>
      <c r="J85" s="267">
        <v>1909</v>
      </c>
      <c r="K85" s="267">
        <v>1886</v>
      </c>
      <c r="L85" s="168">
        <v>1818</v>
      </c>
      <c r="M85" s="168">
        <v>1814</v>
      </c>
      <c r="N85" s="168">
        <v>1757</v>
      </c>
      <c r="O85" s="168">
        <v>1775</v>
      </c>
      <c r="P85" s="168">
        <v>1709</v>
      </c>
      <c r="Q85" s="168">
        <v>1717</v>
      </c>
      <c r="R85" s="168">
        <v>1715</v>
      </c>
      <c r="S85" s="168">
        <v>1730</v>
      </c>
      <c r="T85" s="168">
        <v>1696</v>
      </c>
      <c r="U85" s="168">
        <v>1738</v>
      </c>
      <c r="V85" s="168">
        <v>1717</v>
      </c>
      <c r="W85" s="168">
        <v>1774</v>
      </c>
    </row>
    <row r="86" spans="2:23" ht="15" customHeight="1" x14ac:dyDescent="0.3">
      <c r="B86" s="66" t="s">
        <v>46</v>
      </c>
      <c r="C86" s="170">
        <v>1598</v>
      </c>
      <c r="D86" s="170">
        <v>1498</v>
      </c>
      <c r="E86" s="170">
        <v>1514</v>
      </c>
      <c r="F86" s="171">
        <v>1516</v>
      </c>
      <c r="G86" s="171">
        <v>1570</v>
      </c>
      <c r="H86" s="172">
        <v>1557</v>
      </c>
      <c r="I86" s="182">
        <v>1558</v>
      </c>
      <c r="J86" s="182">
        <v>1580</v>
      </c>
      <c r="K86" s="182">
        <v>1624</v>
      </c>
      <c r="L86" s="171">
        <v>1573</v>
      </c>
      <c r="M86" s="171">
        <v>1582</v>
      </c>
      <c r="N86" s="171">
        <v>1524</v>
      </c>
      <c r="O86" s="171">
        <v>1535</v>
      </c>
      <c r="P86" s="171">
        <v>1490</v>
      </c>
      <c r="Q86" s="171">
        <v>1531</v>
      </c>
      <c r="R86" s="171">
        <v>1509</v>
      </c>
      <c r="S86" s="171">
        <v>1557</v>
      </c>
      <c r="T86" s="171">
        <v>1548</v>
      </c>
      <c r="U86" s="171">
        <v>1562</v>
      </c>
      <c r="V86" s="171">
        <v>1592</v>
      </c>
      <c r="W86" s="171">
        <v>1616</v>
      </c>
    </row>
    <row r="87" spans="2:23" x14ac:dyDescent="0.3">
      <c r="B87" s="78" t="s">
        <v>66</v>
      </c>
      <c r="C87" s="176">
        <v>3645</v>
      </c>
      <c r="D87" s="176">
        <v>3552</v>
      </c>
      <c r="E87" s="176">
        <v>3578</v>
      </c>
      <c r="F87" s="179">
        <v>3520</v>
      </c>
      <c r="G87" s="179">
        <v>3644</v>
      </c>
      <c r="H87" s="178">
        <v>3529</v>
      </c>
      <c r="I87" s="178">
        <v>3522</v>
      </c>
      <c r="J87" s="178">
        <v>3490</v>
      </c>
      <c r="K87" s="178">
        <v>3511</v>
      </c>
      <c r="L87" s="179">
        <v>3397</v>
      </c>
      <c r="M87" s="179">
        <v>3400</v>
      </c>
      <c r="N87" s="179">
        <v>3287</v>
      </c>
      <c r="O87" s="177">
        <v>3318</v>
      </c>
      <c r="P87" s="177">
        <v>3207</v>
      </c>
      <c r="Q87" s="177">
        <v>3254</v>
      </c>
      <c r="R87" s="177">
        <v>3225</v>
      </c>
      <c r="S87" s="177">
        <v>3292</v>
      </c>
      <c r="T87" s="177">
        <v>3250</v>
      </c>
      <c r="U87" s="177">
        <v>3302</v>
      </c>
      <c r="V87" s="177">
        <v>3314</v>
      </c>
      <c r="W87" s="177">
        <v>3395</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98"/>
      <c r="D92" s="98"/>
      <c r="E92" s="98"/>
      <c r="F92" s="98"/>
      <c r="G92" s="98"/>
      <c r="H92" s="98"/>
      <c r="I92" s="98"/>
      <c r="J92" s="98"/>
      <c r="K92" s="98"/>
      <c r="L92" s="98"/>
      <c r="M92" s="98"/>
      <c r="N92" s="98"/>
      <c r="O92" s="98"/>
      <c r="P92" s="98"/>
      <c r="Q92" s="98"/>
      <c r="R92" s="98"/>
      <c r="S92" s="98"/>
      <c r="T92" s="98"/>
      <c r="U92" s="98"/>
      <c r="V92" s="98"/>
      <c r="W92" s="98"/>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x14ac:dyDescent="0.3">
      <c r="B95" s="66" t="s">
        <v>61</v>
      </c>
      <c r="C95" s="167">
        <v>5115</v>
      </c>
      <c r="D95" s="167">
        <v>5074</v>
      </c>
      <c r="E95" s="167">
        <v>5074</v>
      </c>
      <c r="F95" s="168">
        <v>5037</v>
      </c>
      <c r="G95" s="168">
        <v>5008</v>
      </c>
      <c r="H95" s="173">
        <v>5038</v>
      </c>
      <c r="I95" s="173">
        <v>5055</v>
      </c>
      <c r="J95" s="173">
        <v>5135</v>
      </c>
      <c r="K95" s="173">
        <v>5185</v>
      </c>
      <c r="L95" s="168">
        <v>5188</v>
      </c>
      <c r="M95" s="168">
        <v>5236</v>
      </c>
      <c r="N95" s="168">
        <v>5218</v>
      </c>
      <c r="O95" s="168">
        <v>5282</v>
      </c>
      <c r="P95" s="168">
        <v>5281</v>
      </c>
      <c r="Q95" s="168">
        <v>5281</v>
      </c>
      <c r="R95" s="168">
        <v>5300</v>
      </c>
      <c r="S95" s="168">
        <v>5319</v>
      </c>
      <c r="T95" s="168">
        <v>5349</v>
      </c>
      <c r="U95" s="168">
        <v>5451</v>
      </c>
      <c r="V95" s="168">
        <v>5495</v>
      </c>
      <c r="W95" s="168">
        <v>5544</v>
      </c>
    </row>
    <row r="96" spans="2:23" s="81" customFormat="1" x14ac:dyDescent="0.3">
      <c r="B96" s="66" t="s">
        <v>52</v>
      </c>
      <c r="C96" s="170">
        <v>403</v>
      </c>
      <c r="D96" s="170">
        <v>407</v>
      </c>
      <c r="E96" s="170">
        <v>409</v>
      </c>
      <c r="F96" s="180">
        <v>405</v>
      </c>
      <c r="G96" s="180">
        <v>409</v>
      </c>
      <c r="H96" s="172">
        <v>405</v>
      </c>
      <c r="I96" s="172">
        <v>401</v>
      </c>
      <c r="J96" s="172">
        <v>417</v>
      </c>
      <c r="K96" s="172">
        <v>419</v>
      </c>
      <c r="L96" s="180">
        <v>392</v>
      </c>
      <c r="M96" s="180">
        <v>410</v>
      </c>
      <c r="N96" s="180">
        <v>410</v>
      </c>
      <c r="O96" s="180">
        <v>414</v>
      </c>
      <c r="P96" s="180">
        <v>403</v>
      </c>
      <c r="Q96" s="180">
        <v>408</v>
      </c>
      <c r="R96" s="180">
        <v>408</v>
      </c>
      <c r="S96" s="180">
        <v>418</v>
      </c>
      <c r="T96" s="180">
        <v>432</v>
      </c>
      <c r="U96" s="180">
        <v>444</v>
      </c>
      <c r="V96" s="180">
        <v>432</v>
      </c>
      <c r="W96" s="180">
        <v>446</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2859</v>
      </c>
      <c r="D98" s="167">
        <v>2838</v>
      </c>
      <c r="E98" s="167">
        <v>2833</v>
      </c>
      <c r="F98" s="168">
        <v>2806</v>
      </c>
      <c r="G98" s="168">
        <v>2775</v>
      </c>
      <c r="H98" s="173">
        <v>2788</v>
      </c>
      <c r="I98" s="169">
        <v>2802</v>
      </c>
      <c r="J98" s="169">
        <v>2846</v>
      </c>
      <c r="K98" s="169">
        <v>2856</v>
      </c>
      <c r="L98" s="168">
        <v>2851</v>
      </c>
      <c r="M98" s="168">
        <v>2917</v>
      </c>
      <c r="N98" s="168">
        <v>2901</v>
      </c>
      <c r="O98" s="168">
        <v>2906</v>
      </c>
      <c r="P98" s="168">
        <v>2896</v>
      </c>
      <c r="Q98" s="168">
        <v>2899</v>
      </c>
      <c r="R98" s="168">
        <v>2907</v>
      </c>
      <c r="S98" s="168">
        <v>2941</v>
      </c>
      <c r="T98" s="168">
        <v>2954</v>
      </c>
      <c r="U98" s="168">
        <v>2986</v>
      </c>
      <c r="V98" s="168">
        <v>3004</v>
      </c>
      <c r="W98" s="168">
        <v>3026</v>
      </c>
    </row>
    <row r="99" spans="2:23" s="81" customFormat="1" x14ac:dyDescent="0.3">
      <c r="B99" s="66" t="s">
        <v>15</v>
      </c>
      <c r="C99" s="170">
        <v>2659</v>
      </c>
      <c r="D99" s="170">
        <v>2643</v>
      </c>
      <c r="E99" s="170">
        <v>2650</v>
      </c>
      <c r="F99" s="171">
        <v>2636</v>
      </c>
      <c r="G99" s="171">
        <v>2642</v>
      </c>
      <c r="H99" s="172">
        <v>2655</v>
      </c>
      <c r="I99" s="172">
        <v>2654</v>
      </c>
      <c r="J99" s="172">
        <v>2706</v>
      </c>
      <c r="K99" s="172">
        <v>2748</v>
      </c>
      <c r="L99" s="171">
        <v>2729</v>
      </c>
      <c r="M99" s="171">
        <v>2729</v>
      </c>
      <c r="N99" s="171">
        <v>2727</v>
      </c>
      <c r="O99" s="171">
        <v>2790</v>
      </c>
      <c r="P99" s="171">
        <v>2788</v>
      </c>
      <c r="Q99" s="171">
        <v>2790</v>
      </c>
      <c r="R99" s="171">
        <v>2801</v>
      </c>
      <c r="S99" s="171">
        <v>2796</v>
      </c>
      <c r="T99" s="171">
        <v>2827</v>
      </c>
      <c r="U99" s="171">
        <v>2909</v>
      </c>
      <c r="V99" s="171">
        <v>2923</v>
      </c>
      <c r="W99" s="171">
        <v>2964</v>
      </c>
    </row>
    <row r="100" spans="2:23" x14ac:dyDescent="0.3">
      <c r="B100" s="66" t="s">
        <v>9</v>
      </c>
      <c r="C100" s="171">
        <f t="shared" ref="C100:V100" si="3">C124</f>
        <v>5518</v>
      </c>
      <c r="D100" s="171">
        <f t="shared" si="3"/>
        <v>5481</v>
      </c>
      <c r="E100" s="171">
        <f t="shared" si="3"/>
        <v>5483</v>
      </c>
      <c r="F100" s="171">
        <f t="shared" si="3"/>
        <v>5442</v>
      </c>
      <c r="G100" s="171">
        <f t="shared" si="3"/>
        <v>5417</v>
      </c>
      <c r="H100" s="171">
        <f t="shared" si="3"/>
        <v>5443</v>
      </c>
      <c r="I100" s="171">
        <f t="shared" si="3"/>
        <v>5456</v>
      </c>
      <c r="J100" s="171">
        <f t="shared" si="3"/>
        <v>5552</v>
      </c>
      <c r="K100" s="171">
        <f t="shared" si="3"/>
        <v>5604</v>
      </c>
      <c r="L100" s="171">
        <f t="shared" si="3"/>
        <v>5580</v>
      </c>
      <c r="M100" s="171">
        <f t="shared" si="3"/>
        <v>5646</v>
      </c>
      <c r="N100" s="171">
        <f t="shared" si="3"/>
        <v>5628</v>
      </c>
      <c r="O100" s="171">
        <f t="shared" si="3"/>
        <v>5696</v>
      </c>
      <c r="P100" s="171">
        <f t="shared" si="3"/>
        <v>5684</v>
      </c>
      <c r="Q100" s="171">
        <f t="shared" si="3"/>
        <v>5689</v>
      </c>
      <c r="R100" s="171">
        <f t="shared" si="3"/>
        <v>5708</v>
      </c>
      <c r="S100" s="171">
        <f t="shared" si="3"/>
        <v>5737</v>
      </c>
      <c r="T100" s="171">
        <f t="shared" si="3"/>
        <v>5781</v>
      </c>
      <c r="U100" s="171">
        <f t="shared" si="3"/>
        <v>5895</v>
      </c>
      <c r="V100" s="171">
        <f t="shared" si="3"/>
        <v>5927</v>
      </c>
      <c r="W100" s="171">
        <f>W124</f>
        <v>5990</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3276</v>
      </c>
      <c r="D102" s="167">
        <v>3273</v>
      </c>
      <c r="E102" s="167">
        <v>3263</v>
      </c>
      <c r="F102" s="168">
        <v>3235</v>
      </c>
      <c r="G102" s="168">
        <v>3220</v>
      </c>
      <c r="H102" s="173">
        <v>3188</v>
      </c>
      <c r="I102" s="173">
        <v>3190</v>
      </c>
      <c r="J102" s="173">
        <v>3249</v>
      </c>
      <c r="K102" s="173">
        <v>3270</v>
      </c>
      <c r="L102" s="168">
        <v>3252</v>
      </c>
      <c r="M102" s="168">
        <v>3264</v>
      </c>
      <c r="N102" s="168">
        <v>3253</v>
      </c>
      <c r="O102" s="168">
        <v>3273</v>
      </c>
      <c r="P102" s="168">
        <v>3254</v>
      </c>
      <c r="Q102" s="168">
        <v>3260</v>
      </c>
      <c r="R102" s="168">
        <v>3258</v>
      </c>
      <c r="S102" s="168">
        <v>3230</v>
      </c>
      <c r="T102" s="168">
        <v>3253</v>
      </c>
      <c r="U102" s="168">
        <v>3311</v>
      </c>
      <c r="V102" s="168">
        <v>3326</v>
      </c>
      <c r="W102" s="168">
        <v>3351</v>
      </c>
    </row>
    <row r="103" spans="2:23" s="81" customFormat="1" x14ac:dyDescent="0.3">
      <c r="B103" s="66" t="s">
        <v>98</v>
      </c>
      <c r="C103" s="170">
        <v>1696</v>
      </c>
      <c r="D103" s="170">
        <v>1667</v>
      </c>
      <c r="E103" s="170">
        <v>1677</v>
      </c>
      <c r="F103" s="171">
        <v>1672</v>
      </c>
      <c r="G103" s="171">
        <v>1662</v>
      </c>
      <c r="H103" s="172">
        <v>1668</v>
      </c>
      <c r="I103" s="172">
        <v>1671</v>
      </c>
      <c r="J103" s="172">
        <v>1692</v>
      </c>
      <c r="K103" s="172">
        <v>1728</v>
      </c>
      <c r="L103" s="171">
        <v>1710</v>
      </c>
      <c r="M103" s="171">
        <v>1737</v>
      </c>
      <c r="N103" s="171">
        <v>1726</v>
      </c>
      <c r="O103" s="171">
        <v>1758</v>
      </c>
      <c r="P103" s="171">
        <v>1736</v>
      </c>
      <c r="Q103" s="171">
        <v>1742</v>
      </c>
      <c r="R103" s="171">
        <v>1754</v>
      </c>
      <c r="S103" s="171">
        <v>1797</v>
      </c>
      <c r="T103" s="171">
        <v>1814</v>
      </c>
      <c r="U103" s="171">
        <v>1858</v>
      </c>
      <c r="V103" s="171">
        <v>1852</v>
      </c>
      <c r="W103" s="171">
        <v>1871</v>
      </c>
    </row>
    <row r="104" spans="2:23" s="81" customFormat="1" x14ac:dyDescent="0.3">
      <c r="B104" s="66" t="s">
        <v>101</v>
      </c>
      <c r="C104" s="170">
        <v>39</v>
      </c>
      <c r="D104" s="170">
        <v>40</v>
      </c>
      <c r="E104" s="170">
        <v>40</v>
      </c>
      <c r="F104" s="180">
        <v>42</v>
      </c>
      <c r="G104" s="180">
        <v>40</v>
      </c>
      <c r="H104" s="172">
        <v>49</v>
      </c>
      <c r="I104" s="172">
        <v>51</v>
      </c>
      <c r="J104" s="172">
        <v>55</v>
      </c>
      <c r="K104" s="172">
        <v>57</v>
      </c>
      <c r="L104" s="180">
        <v>55</v>
      </c>
      <c r="M104" s="180">
        <v>53</v>
      </c>
      <c r="N104" s="180">
        <v>54</v>
      </c>
      <c r="O104" s="168">
        <v>56</v>
      </c>
      <c r="P104" s="168">
        <v>53</v>
      </c>
      <c r="Q104" s="168">
        <v>53</v>
      </c>
      <c r="R104" s="168">
        <v>59</v>
      </c>
      <c r="S104" s="168">
        <v>60</v>
      </c>
      <c r="T104" s="168">
        <v>57</v>
      </c>
      <c r="U104" s="168">
        <v>60</v>
      </c>
      <c r="V104" s="168">
        <v>63</v>
      </c>
      <c r="W104" s="168">
        <v>61</v>
      </c>
    </row>
    <row r="105" spans="2:23" x14ac:dyDescent="0.3">
      <c r="B105" s="66" t="s">
        <v>26</v>
      </c>
      <c r="C105" s="170">
        <v>444</v>
      </c>
      <c r="D105" s="170">
        <v>438</v>
      </c>
      <c r="E105" s="170">
        <v>439</v>
      </c>
      <c r="F105" s="180">
        <v>431</v>
      </c>
      <c r="G105" s="180">
        <v>427</v>
      </c>
      <c r="H105" s="172">
        <v>474</v>
      </c>
      <c r="I105" s="172">
        <v>474</v>
      </c>
      <c r="J105" s="172">
        <v>473</v>
      </c>
      <c r="K105" s="172">
        <v>466</v>
      </c>
      <c r="L105" s="180">
        <v>468</v>
      </c>
      <c r="M105" s="180">
        <v>489</v>
      </c>
      <c r="N105" s="180">
        <v>483</v>
      </c>
      <c r="O105" s="171">
        <v>490</v>
      </c>
      <c r="P105" s="171">
        <v>500</v>
      </c>
      <c r="Q105" s="171">
        <v>483</v>
      </c>
      <c r="R105" s="171">
        <v>479</v>
      </c>
      <c r="S105" s="171">
        <v>480</v>
      </c>
      <c r="T105" s="171">
        <v>476</v>
      </c>
      <c r="U105" s="171">
        <v>477</v>
      </c>
      <c r="V105" s="171">
        <v>481</v>
      </c>
      <c r="W105" s="171">
        <v>486</v>
      </c>
    </row>
    <row r="106" spans="2:23" s="81" customFormat="1" x14ac:dyDescent="0.3">
      <c r="B106" s="66" t="s">
        <v>54</v>
      </c>
      <c r="C106" s="170">
        <v>63</v>
      </c>
      <c r="D106" s="170">
        <v>63</v>
      </c>
      <c r="E106" s="170">
        <v>64</v>
      </c>
      <c r="F106" s="180">
        <v>62</v>
      </c>
      <c r="G106" s="180">
        <v>68</v>
      </c>
      <c r="H106" s="172">
        <v>64</v>
      </c>
      <c r="I106" s="172">
        <v>70</v>
      </c>
      <c r="J106" s="172">
        <v>83</v>
      </c>
      <c r="K106" s="172">
        <v>83</v>
      </c>
      <c r="L106" s="180">
        <v>95</v>
      </c>
      <c r="M106" s="180">
        <v>103</v>
      </c>
      <c r="N106" s="180">
        <v>112</v>
      </c>
      <c r="O106" s="180">
        <v>119</v>
      </c>
      <c r="P106" s="180">
        <v>141</v>
      </c>
      <c r="Q106" s="180">
        <v>151</v>
      </c>
      <c r="R106" s="180">
        <v>158</v>
      </c>
      <c r="S106" s="180">
        <v>170</v>
      </c>
      <c r="T106" s="180">
        <v>181</v>
      </c>
      <c r="U106" s="180">
        <v>189</v>
      </c>
      <c r="V106" s="180">
        <v>205</v>
      </c>
      <c r="W106" s="180">
        <v>221</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381</v>
      </c>
      <c r="D108" s="167">
        <v>380</v>
      </c>
      <c r="E108" s="167">
        <v>372</v>
      </c>
      <c r="F108" s="94">
        <v>379</v>
      </c>
      <c r="G108" s="94">
        <v>371</v>
      </c>
      <c r="H108" s="173">
        <v>380</v>
      </c>
      <c r="I108" s="173">
        <v>379</v>
      </c>
      <c r="J108" s="173">
        <v>388</v>
      </c>
      <c r="K108" s="173">
        <v>382</v>
      </c>
      <c r="L108" s="94">
        <v>378</v>
      </c>
      <c r="M108" s="94">
        <v>390</v>
      </c>
      <c r="N108" s="94">
        <v>390</v>
      </c>
      <c r="O108" s="94">
        <v>410</v>
      </c>
      <c r="P108" s="94">
        <v>418</v>
      </c>
      <c r="Q108" s="94">
        <v>420</v>
      </c>
      <c r="R108" s="94">
        <v>419</v>
      </c>
      <c r="S108" s="94">
        <v>429</v>
      </c>
      <c r="T108" s="94">
        <v>428</v>
      </c>
      <c r="U108" s="94">
        <v>444</v>
      </c>
      <c r="V108" s="94">
        <v>446</v>
      </c>
      <c r="W108" s="94">
        <v>469</v>
      </c>
    </row>
    <row r="109" spans="2:23" s="81" customFormat="1" x14ac:dyDescent="0.3">
      <c r="B109" s="66" t="s">
        <v>21</v>
      </c>
      <c r="C109" s="170">
        <v>965</v>
      </c>
      <c r="D109" s="170">
        <v>956</v>
      </c>
      <c r="E109" s="170">
        <v>968</v>
      </c>
      <c r="F109" s="180">
        <v>950</v>
      </c>
      <c r="G109" s="180">
        <v>963</v>
      </c>
      <c r="H109" s="172">
        <v>960</v>
      </c>
      <c r="I109" s="172">
        <v>975</v>
      </c>
      <c r="J109" s="172">
        <v>981</v>
      </c>
      <c r="K109" s="172">
        <v>982</v>
      </c>
      <c r="L109" s="180">
        <v>981</v>
      </c>
      <c r="M109" s="180">
        <v>1009</v>
      </c>
      <c r="N109" s="180">
        <v>1016</v>
      </c>
      <c r="O109" s="180">
        <v>1024</v>
      </c>
      <c r="P109" s="180">
        <v>1018</v>
      </c>
      <c r="Q109" s="180">
        <v>1001</v>
      </c>
      <c r="R109" s="171">
        <v>1009</v>
      </c>
      <c r="S109" s="171">
        <v>1018</v>
      </c>
      <c r="T109" s="171">
        <v>1045</v>
      </c>
      <c r="U109" s="171">
        <v>1073</v>
      </c>
      <c r="V109" s="171">
        <v>1086</v>
      </c>
      <c r="W109" s="171">
        <v>1102</v>
      </c>
    </row>
    <row r="110" spans="2:23" s="81" customFormat="1" x14ac:dyDescent="0.3">
      <c r="B110" s="66" t="s">
        <v>22</v>
      </c>
      <c r="C110" s="170">
        <v>2049</v>
      </c>
      <c r="D110" s="170">
        <v>2052</v>
      </c>
      <c r="E110" s="170">
        <v>2050</v>
      </c>
      <c r="F110" s="171">
        <v>2024</v>
      </c>
      <c r="G110" s="171">
        <v>1998</v>
      </c>
      <c r="H110" s="172">
        <v>2012</v>
      </c>
      <c r="I110" s="172">
        <v>1992</v>
      </c>
      <c r="J110" s="172">
        <v>2015</v>
      </c>
      <c r="K110" s="172">
        <v>2047</v>
      </c>
      <c r="L110" s="171">
        <v>2033</v>
      </c>
      <c r="M110" s="171">
        <v>2022</v>
      </c>
      <c r="N110" s="171">
        <v>1987</v>
      </c>
      <c r="O110" s="171">
        <v>1978</v>
      </c>
      <c r="P110" s="171">
        <v>1966</v>
      </c>
      <c r="Q110" s="171">
        <v>1948</v>
      </c>
      <c r="R110" s="171">
        <v>1959</v>
      </c>
      <c r="S110" s="171">
        <v>1997</v>
      </c>
      <c r="T110" s="171">
        <v>1998</v>
      </c>
      <c r="U110" s="171">
        <v>1994</v>
      </c>
      <c r="V110" s="171">
        <v>2004</v>
      </c>
      <c r="W110" s="171">
        <v>2022</v>
      </c>
    </row>
    <row r="111" spans="2:23" s="81" customFormat="1" x14ac:dyDescent="0.3">
      <c r="B111" s="66" t="s">
        <v>23</v>
      </c>
      <c r="C111" s="170">
        <v>2123</v>
      </c>
      <c r="D111" s="170">
        <v>2093</v>
      </c>
      <c r="E111" s="170">
        <v>2093</v>
      </c>
      <c r="F111" s="171">
        <v>2089</v>
      </c>
      <c r="G111" s="171">
        <v>2085</v>
      </c>
      <c r="H111" s="172">
        <v>2091</v>
      </c>
      <c r="I111" s="172">
        <v>2110</v>
      </c>
      <c r="J111" s="172">
        <v>2168</v>
      </c>
      <c r="K111" s="172">
        <v>2193</v>
      </c>
      <c r="L111" s="171">
        <v>2188</v>
      </c>
      <c r="M111" s="171">
        <v>2225</v>
      </c>
      <c r="N111" s="171">
        <v>2235</v>
      </c>
      <c r="O111" s="171">
        <v>2284</v>
      </c>
      <c r="P111" s="171">
        <v>2282</v>
      </c>
      <c r="Q111" s="171">
        <v>2320</v>
      </c>
      <c r="R111" s="171">
        <v>2321</v>
      </c>
      <c r="S111" s="171">
        <v>2293</v>
      </c>
      <c r="T111" s="171">
        <v>2310</v>
      </c>
      <c r="U111" s="171">
        <v>2384</v>
      </c>
      <c r="V111" s="171">
        <v>2391</v>
      </c>
      <c r="W111" s="171">
        <v>2397</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259</v>
      </c>
      <c r="D113" s="167">
        <v>275</v>
      </c>
      <c r="E113" s="167">
        <v>249</v>
      </c>
      <c r="F113" s="94">
        <v>260</v>
      </c>
      <c r="G113" s="94">
        <v>255</v>
      </c>
      <c r="H113" s="173">
        <v>251</v>
      </c>
      <c r="I113" s="173">
        <v>244</v>
      </c>
      <c r="J113" s="173">
        <v>268</v>
      </c>
      <c r="K113" s="173">
        <v>258</v>
      </c>
      <c r="L113" s="94">
        <v>245</v>
      </c>
      <c r="M113" s="94">
        <v>249</v>
      </c>
      <c r="N113" s="94">
        <v>254</v>
      </c>
      <c r="O113" s="94">
        <v>267</v>
      </c>
      <c r="P113" s="94">
        <v>272</v>
      </c>
      <c r="Q113" s="94">
        <v>274</v>
      </c>
      <c r="R113" s="94">
        <v>280</v>
      </c>
      <c r="S113" s="94">
        <v>294</v>
      </c>
      <c r="T113" s="94">
        <v>310</v>
      </c>
      <c r="U113" s="94">
        <v>319</v>
      </c>
      <c r="V113" s="94">
        <v>331</v>
      </c>
      <c r="W113" s="94">
        <v>368</v>
      </c>
    </row>
    <row r="114" spans="2:23" s="81" customFormat="1" x14ac:dyDescent="0.3">
      <c r="B114" s="66" t="s">
        <v>24</v>
      </c>
      <c r="C114" s="170">
        <v>5259</v>
      </c>
      <c r="D114" s="170">
        <v>5206</v>
      </c>
      <c r="E114" s="170">
        <v>5234</v>
      </c>
      <c r="F114" s="171">
        <v>5182</v>
      </c>
      <c r="G114" s="171">
        <v>5162</v>
      </c>
      <c r="H114" s="172">
        <v>5192</v>
      </c>
      <c r="I114" s="172">
        <v>5212</v>
      </c>
      <c r="J114" s="172">
        <v>5284</v>
      </c>
      <c r="K114" s="172">
        <v>5346</v>
      </c>
      <c r="L114" s="171">
        <v>5335</v>
      </c>
      <c r="M114" s="171">
        <v>5397</v>
      </c>
      <c r="N114" s="171">
        <v>5374</v>
      </c>
      <c r="O114" s="171">
        <v>5429</v>
      </c>
      <c r="P114" s="171">
        <v>5412</v>
      </c>
      <c r="Q114" s="171">
        <v>5415</v>
      </c>
      <c r="R114" s="171">
        <v>5428</v>
      </c>
      <c r="S114" s="171">
        <v>5443</v>
      </c>
      <c r="T114" s="171">
        <v>5471</v>
      </c>
      <c r="U114" s="171">
        <v>5576</v>
      </c>
      <c r="V114" s="171">
        <v>5596</v>
      </c>
      <c r="W114" s="171">
        <v>5622</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1579</v>
      </c>
      <c r="D116" s="167">
        <v>1579</v>
      </c>
      <c r="E116" s="167">
        <v>1584</v>
      </c>
      <c r="F116" s="168">
        <v>1601</v>
      </c>
      <c r="G116" s="168">
        <v>1598</v>
      </c>
      <c r="H116" s="173">
        <v>1609</v>
      </c>
      <c r="I116" s="173">
        <v>1636</v>
      </c>
      <c r="J116" s="173">
        <v>1669</v>
      </c>
      <c r="K116" s="173">
        <v>1698</v>
      </c>
      <c r="L116" s="168">
        <v>1706</v>
      </c>
      <c r="M116" s="168">
        <v>1736</v>
      </c>
      <c r="N116" s="168">
        <v>1756</v>
      </c>
      <c r="O116" s="168">
        <v>1791</v>
      </c>
      <c r="P116" s="168">
        <v>1807</v>
      </c>
      <c r="Q116" s="168">
        <v>1813</v>
      </c>
      <c r="R116" s="168">
        <v>1839</v>
      </c>
      <c r="S116" s="168">
        <v>1874</v>
      </c>
      <c r="T116" s="168">
        <v>1900</v>
      </c>
      <c r="U116" s="168">
        <v>1947</v>
      </c>
      <c r="V116" s="168">
        <v>1972</v>
      </c>
      <c r="W116" s="168">
        <v>1987</v>
      </c>
    </row>
    <row r="117" spans="2:23" x14ac:dyDescent="0.3">
      <c r="B117" s="66" t="s">
        <v>48</v>
      </c>
      <c r="C117" s="170">
        <v>678</v>
      </c>
      <c r="D117" s="170">
        <v>670</v>
      </c>
      <c r="E117" s="170">
        <v>671</v>
      </c>
      <c r="F117" s="180">
        <v>662</v>
      </c>
      <c r="G117" s="180">
        <v>657</v>
      </c>
      <c r="H117" s="172">
        <v>655</v>
      </c>
      <c r="I117" s="172">
        <v>645</v>
      </c>
      <c r="J117" s="172">
        <v>640</v>
      </c>
      <c r="K117" s="172">
        <v>626</v>
      </c>
      <c r="L117" s="180">
        <v>623</v>
      </c>
      <c r="M117" s="180">
        <v>623</v>
      </c>
      <c r="N117" s="180">
        <v>610</v>
      </c>
      <c r="O117" s="180">
        <v>616</v>
      </c>
      <c r="P117" s="180">
        <v>616</v>
      </c>
      <c r="Q117" s="180">
        <v>608</v>
      </c>
      <c r="R117" s="180">
        <v>603</v>
      </c>
      <c r="S117" s="180">
        <v>590</v>
      </c>
      <c r="T117" s="180">
        <v>581</v>
      </c>
      <c r="U117" s="180">
        <v>576</v>
      </c>
      <c r="V117" s="180">
        <v>577</v>
      </c>
      <c r="W117" s="180">
        <v>571</v>
      </c>
    </row>
    <row r="118" spans="2:23" x14ac:dyDescent="0.3">
      <c r="B118" s="66" t="s">
        <v>64</v>
      </c>
      <c r="C118" s="170">
        <v>629</v>
      </c>
      <c r="D118" s="170">
        <v>622</v>
      </c>
      <c r="E118" s="170">
        <v>619</v>
      </c>
      <c r="F118" s="180">
        <v>606</v>
      </c>
      <c r="G118" s="180">
        <v>607</v>
      </c>
      <c r="H118" s="172">
        <v>606</v>
      </c>
      <c r="I118" s="172">
        <v>606</v>
      </c>
      <c r="J118" s="172">
        <v>634</v>
      </c>
      <c r="K118" s="172">
        <v>656</v>
      </c>
      <c r="L118" s="180">
        <v>647</v>
      </c>
      <c r="M118" s="180">
        <v>657</v>
      </c>
      <c r="N118" s="180">
        <v>642</v>
      </c>
      <c r="O118" s="180">
        <v>651</v>
      </c>
      <c r="P118" s="180">
        <v>650</v>
      </c>
      <c r="Q118" s="180">
        <v>655</v>
      </c>
      <c r="R118" s="180">
        <v>636</v>
      </c>
      <c r="S118" s="180">
        <v>633</v>
      </c>
      <c r="T118" s="180">
        <v>639</v>
      </c>
      <c r="U118" s="180">
        <v>662</v>
      </c>
      <c r="V118" s="180">
        <v>678</v>
      </c>
      <c r="W118" s="180">
        <v>668</v>
      </c>
    </row>
    <row r="119" spans="2:23" x14ac:dyDescent="0.3">
      <c r="B119" s="66" t="s">
        <v>49</v>
      </c>
      <c r="C119" s="170">
        <v>405</v>
      </c>
      <c r="D119" s="170">
        <v>396</v>
      </c>
      <c r="E119" s="170">
        <v>402</v>
      </c>
      <c r="F119" s="180">
        <v>400</v>
      </c>
      <c r="G119" s="180">
        <v>406</v>
      </c>
      <c r="H119" s="172">
        <v>412</v>
      </c>
      <c r="I119" s="172">
        <v>408</v>
      </c>
      <c r="J119" s="172">
        <v>412</v>
      </c>
      <c r="K119" s="172">
        <v>402</v>
      </c>
      <c r="L119" s="180">
        <v>409</v>
      </c>
      <c r="M119" s="180">
        <v>410</v>
      </c>
      <c r="N119" s="180">
        <v>407</v>
      </c>
      <c r="O119" s="180">
        <v>412</v>
      </c>
      <c r="P119" s="180">
        <v>422</v>
      </c>
      <c r="Q119" s="180">
        <v>421</v>
      </c>
      <c r="R119" s="180">
        <v>430</v>
      </c>
      <c r="S119" s="180">
        <v>422</v>
      </c>
      <c r="T119" s="180">
        <v>426</v>
      </c>
      <c r="U119" s="180">
        <v>429</v>
      </c>
      <c r="V119" s="180">
        <v>432</v>
      </c>
      <c r="W119" s="180">
        <v>431</v>
      </c>
    </row>
    <row r="120" spans="2:23" ht="15.65" customHeight="1" x14ac:dyDescent="0.3">
      <c r="B120" s="66" t="s">
        <v>50</v>
      </c>
      <c r="C120" s="170">
        <v>389</v>
      </c>
      <c r="D120" s="170">
        <v>379</v>
      </c>
      <c r="E120" s="170">
        <v>379</v>
      </c>
      <c r="F120" s="180">
        <v>373</v>
      </c>
      <c r="G120" s="180">
        <v>370</v>
      </c>
      <c r="H120" s="172">
        <v>366</v>
      </c>
      <c r="I120" s="172">
        <v>362</v>
      </c>
      <c r="J120" s="172">
        <v>367</v>
      </c>
      <c r="K120" s="172">
        <v>375</v>
      </c>
      <c r="L120" s="180">
        <v>370</v>
      </c>
      <c r="M120" s="180">
        <v>371</v>
      </c>
      <c r="N120" s="180">
        <v>361</v>
      </c>
      <c r="O120" s="180">
        <v>360</v>
      </c>
      <c r="P120" s="180">
        <v>354</v>
      </c>
      <c r="Q120" s="180">
        <v>354</v>
      </c>
      <c r="R120" s="180">
        <v>359</v>
      </c>
      <c r="S120" s="180">
        <v>353</v>
      </c>
      <c r="T120" s="180">
        <v>346</v>
      </c>
      <c r="U120" s="180">
        <v>359</v>
      </c>
      <c r="V120" s="180">
        <v>350</v>
      </c>
      <c r="W120" s="180">
        <v>359</v>
      </c>
    </row>
    <row r="121" spans="2:23" ht="14.25" customHeight="1" x14ac:dyDescent="0.3">
      <c r="B121" s="66" t="s">
        <v>51</v>
      </c>
      <c r="C121" s="170">
        <v>249</v>
      </c>
      <c r="D121" s="170">
        <v>242</v>
      </c>
      <c r="E121" s="170">
        <v>253</v>
      </c>
      <c r="F121" s="180">
        <v>247</v>
      </c>
      <c r="G121" s="180">
        <v>239</v>
      </c>
      <c r="H121" s="172">
        <v>234</v>
      </c>
      <c r="I121" s="172">
        <v>239</v>
      </c>
      <c r="J121" s="172">
        <v>236</v>
      </c>
      <c r="K121" s="172">
        <v>233</v>
      </c>
      <c r="L121" s="180">
        <v>238</v>
      </c>
      <c r="M121" s="180">
        <v>237</v>
      </c>
      <c r="N121" s="180">
        <v>231</v>
      </c>
      <c r="O121" s="180">
        <v>233</v>
      </c>
      <c r="P121" s="180">
        <v>236</v>
      </c>
      <c r="Q121" s="180">
        <v>230</v>
      </c>
      <c r="R121" s="180">
        <v>231</v>
      </c>
      <c r="S121" s="180">
        <v>246</v>
      </c>
      <c r="T121" s="180">
        <v>233</v>
      </c>
      <c r="U121" s="180">
        <v>228</v>
      </c>
      <c r="V121" s="180">
        <v>236</v>
      </c>
      <c r="W121" s="180">
        <v>250</v>
      </c>
    </row>
    <row r="122" spans="2:23" x14ac:dyDescent="0.3">
      <c r="B122" s="66" t="s">
        <v>63</v>
      </c>
      <c r="C122" s="170">
        <v>296</v>
      </c>
      <c r="D122" s="170">
        <v>298</v>
      </c>
      <c r="E122" s="170">
        <v>294</v>
      </c>
      <c r="F122" s="180">
        <v>289</v>
      </c>
      <c r="G122" s="180">
        <v>294</v>
      </c>
      <c r="H122" s="172">
        <v>307</v>
      </c>
      <c r="I122" s="172">
        <v>314</v>
      </c>
      <c r="J122" s="172">
        <v>319</v>
      </c>
      <c r="K122" s="172">
        <v>336</v>
      </c>
      <c r="L122" s="180">
        <v>336</v>
      </c>
      <c r="M122" s="180">
        <v>349</v>
      </c>
      <c r="N122" s="180">
        <v>341</v>
      </c>
      <c r="O122" s="180">
        <v>349</v>
      </c>
      <c r="P122" s="180">
        <v>339</v>
      </c>
      <c r="Q122" s="180">
        <v>341</v>
      </c>
      <c r="R122" s="180">
        <v>343</v>
      </c>
      <c r="S122" s="180">
        <v>342</v>
      </c>
      <c r="T122" s="180">
        <v>357</v>
      </c>
      <c r="U122" s="180">
        <v>369</v>
      </c>
      <c r="V122" s="180">
        <v>373</v>
      </c>
      <c r="W122" s="180">
        <v>379</v>
      </c>
    </row>
    <row r="123" spans="2:23" ht="13.5" customHeight="1" x14ac:dyDescent="0.3">
      <c r="B123" s="66" t="s">
        <v>62</v>
      </c>
      <c r="C123" s="170">
        <v>890</v>
      </c>
      <c r="D123" s="170">
        <v>888</v>
      </c>
      <c r="E123" s="170">
        <v>872</v>
      </c>
      <c r="F123" s="180">
        <v>859</v>
      </c>
      <c r="G123" s="180">
        <v>837</v>
      </c>
      <c r="H123" s="172">
        <v>849</v>
      </c>
      <c r="I123" s="172">
        <v>845</v>
      </c>
      <c r="J123" s="172">
        <v>858</v>
      </c>
      <c r="K123" s="172">
        <v>859</v>
      </c>
      <c r="L123" s="180">
        <v>859</v>
      </c>
      <c r="M123" s="180">
        <v>853</v>
      </c>
      <c r="N123" s="180">
        <v>870</v>
      </c>
      <c r="O123" s="180">
        <v>870</v>
      </c>
      <c r="P123" s="180">
        <v>857</v>
      </c>
      <c r="Q123" s="180">
        <v>859</v>
      </c>
      <c r="R123" s="180">
        <v>859</v>
      </c>
      <c r="S123" s="180">
        <v>859</v>
      </c>
      <c r="T123" s="180">
        <v>867</v>
      </c>
      <c r="U123" s="180">
        <v>881</v>
      </c>
      <c r="V123" s="180">
        <v>877</v>
      </c>
      <c r="W123" s="180">
        <v>899</v>
      </c>
    </row>
    <row r="124" spans="2:23" s="81" customFormat="1" ht="13.5" customHeight="1" x14ac:dyDescent="0.3">
      <c r="B124" s="78" t="s">
        <v>67</v>
      </c>
      <c r="C124" s="176">
        <v>5518</v>
      </c>
      <c r="D124" s="176">
        <v>5481</v>
      </c>
      <c r="E124" s="176">
        <v>5483</v>
      </c>
      <c r="F124" s="179">
        <v>5442</v>
      </c>
      <c r="G124" s="179">
        <v>5417</v>
      </c>
      <c r="H124" s="196">
        <v>5443</v>
      </c>
      <c r="I124" s="181">
        <v>5456</v>
      </c>
      <c r="J124" s="181">
        <v>5552</v>
      </c>
      <c r="K124" s="181">
        <v>5604</v>
      </c>
      <c r="L124" s="179">
        <v>5580</v>
      </c>
      <c r="M124" s="179">
        <v>5646</v>
      </c>
      <c r="N124" s="179">
        <v>5628</v>
      </c>
      <c r="O124" s="179">
        <v>5696</v>
      </c>
      <c r="P124" s="179">
        <v>5684</v>
      </c>
      <c r="Q124" s="179">
        <v>5689</v>
      </c>
      <c r="R124" s="179">
        <v>5708</v>
      </c>
      <c r="S124" s="179">
        <v>5737</v>
      </c>
      <c r="T124" s="179">
        <v>5781</v>
      </c>
      <c r="U124" s="179">
        <v>5895</v>
      </c>
      <c r="V124" s="179">
        <v>5927</v>
      </c>
      <c r="W124" s="179">
        <v>5990</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98"/>
      <c r="D129" s="98"/>
      <c r="E129" s="98"/>
      <c r="F129" s="98"/>
      <c r="G129" s="98"/>
      <c r="H129" s="98"/>
      <c r="I129" s="98"/>
      <c r="J129" s="98"/>
      <c r="K129" s="98"/>
      <c r="L129" s="98"/>
      <c r="M129" s="98"/>
      <c r="N129" s="98"/>
      <c r="O129" s="98"/>
      <c r="P129" s="98"/>
      <c r="Q129" s="98"/>
      <c r="R129" s="98"/>
      <c r="S129" s="98"/>
      <c r="T129" s="98"/>
      <c r="U129" s="98"/>
      <c r="V129" s="98"/>
      <c r="W129" s="98"/>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89"/>
      <c r="D131" s="89"/>
      <c r="E131" s="89"/>
      <c r="F131" s="88"/>
      <c r="G131" s="89"/>
      <c r="H131" s="89"/>
      <c r="I131" s="89"/>
      <c r="J131" s="89"/>
      <c r="K131" s="89"/>
      <c r="L131" s="89"/>
      <c r="M131" s="89"/>
      <c r="N131" s="89"/>
      <c r="O131" s="89"/>
      <c r="P131" s="89"/>
      <c r="Q131" s="89"/>
      <c r="R131" s="89"/>
      <c r="S131" s="80"/>
      <c r="T131" s="80"/>
      <c r="U131" s="80"/>
      <c r="V131" s="80"/>
      <c r="W131" s="80"/>
    </row>
    <row r="132" spans="2:23" x14ac:dyDescent="0.3">
      <c r="B132" s="66" t="s">
        <v>16</v>
      </c>
      <c r="C132" s="207">
        <v>28</v>
      </c>
      <c r="D132" s="207">
        <v>17</v>
      </c>
      <c r="E132" s="207">
        <v>64</v>
      </c>
      <c r="F132" s="197">
        <v>47</v>
      </c>
      <c r="G132" s="197">
        <v>21</v>
      </c>
      <c r="H132" s="203">
        <v>21</v>
      </c>
      <c r="I132" s="204">
        <v>38</v>
      </c>
      <c r="J132" s="204">
        <v>69</v>
      </c>
      <c r="K132" s="204">
        <v>24</v>
      </c>
      <c r="L132" s="197">
        <v>26</v>
      </c>
      <c r="M132" s="197">
        <v>33</v>
      </c>
      <c r="N132" s="197">
        <v>40</v>
      </c>
      <c r="O132" s="197">
        <v>22</v>
      </c>
      <c r="P132" s="197">
        <v>10</v>
      </c>
      <c r="Q132" s="197">
        <v>28</v>
      </c>
      <c r="R132" s="197">
        <v>33</v>
      </c>
      <c r="S132" s="94">
        <v>20</v>
      </c>
      <c r="T132" s="94">
        <v>16</v>
      </c>
      <c r="U132" s="94">
        <v>29</v>
      </c>
      <c r="V132" s="94">
        <v>27</v>
      </c>
      <c r="W132" s="94">
        <v>30</v>
      </c>
    </row>
    <row r="133" spans="2:23" s="81" customFormat="1" x14ac:dyDescent="0.3">
      <c r="B133" s="66" t="s">
        <v>15</v>
      </c>
      <c r="C133" s="170">
        <v>47</v>
      </c>
      <c r="D133" s="170">
        <v>22</v>
      </c>
      <c r="E133" s="170">
        <v>44</v>
      </c>
      <c r="F133" s="198">
        <v>46</v>
      </c>
      <c r="G133" s="198">
        <v>43</v>
      </c>
      <c r="H133" s="199">
        <v>32</v>
      </c>
      <c r="I133" s="199">
        <v>45</v>
      </c>
      <c r="J133" s="199">
        <v>53</v>
      </c>
      <c r="K133" s="199">
        <v>36</v>
      </c>
      <c r="L133" s="198">
        <v>36</v>
      </c>
      <c r="M133" s="198">
        <v>37</v>
      </c>
      <c r="N133" s="198">
        <v>36</v>
      </c>
      <c r="O133" s="198">
        <v>28</v>
      </c>
      <c r="P133" s="198">
        <v>25</v>
      </c>
      <c r="Q133" s="198">
        <v>32</v>
      </c>
      <c r="R133" s="198">
        <v>27</v>
      </c>
      <c r="S133" s="180">
        <v>34</v>
      </c>
      <c r="T133" s="180">
        <v>26</v>
      </c>
      <c r="U133" s="180">
        <v>43</v>
      </c>
      <c r="V133" s="180">
        <v>31</v>
      </c>
      <c r="W133" s="180">
        <v>48</v>
      </c>
    </row>
    <row r="134" spans="2:23" s="81" customFormat="1" x14ac:dyDescent="0.3">
      <c r="B134" s="66" t="s">
        <v>9</v>
      </c>
      <c r="C134" s="180">
        <f t="shared" ref="C134:V134" si="4">C149</f>
        <v>75</v>
      </c>
      <c r="D134" s="180">
        <f t="shared" si="4"/>
        <v>39</v>
      </c>
      <c r="E134" s="180">
        <f t="shared" si="4"/>
        <v>108</v>
      </c>
      <c r="F134" s="180">
        <f t="shared" si="4"/>
        <v>93</v>
      </c>
      <c r="G134" s="180">
        <f t="shared" si="4"/>
        <v>64</v>
      </c>
      <c r="H134" s="180">
        <f t="shared" si="4"/>
        <v>53</v>
      </c>
      <c r="I134" s="180">
        <f t="shared" si="4"/>
        <v>83</v>
      </c>
      <c r="J134" s="180">
        <f t="shared" si="4"/>
        <v>122</v>
      </c>
      <c r="K134" s="180">
        <f t="shared" si="4"/>
        <v>60</v>
      </c>
      <c r="L134" s="180">
        <f t="shared" si="4"/>
        <v>62</v>
      </c>
      <c r="M134" s="180">
        <f t="shared" si="4"/>
        <v>70</v>
      </c>
      <c r="N134" s="180">
        <f t="shared" si="4"/>
        <v>76</v>
      </c>
      <c r="O134" s="180">
        <f t="shared" si="4"/>
        <v>50</v>
      </c>
      <c r="P134" s="180">
        <f t="shared" si="4"/>
        <v>35</v>
      </c>
      <c r="Q134" s="180">
        <f t="shared" si="4"/>
        <v>60</v>
      </c>
      <c r="R134" s="180">
        <f t="shared" si="4"/>
        <v>60</v>
      </c>
      <c r="S134" s="180">
        <f t="shared" si="4"/>
        <v>54</v>
      </c>
      <c r="T134" s="180">
        <f t="shared" si="4"/>
        <v>42</v>
      </c>
      <c r="U134" s="180">
        <f t="shared" si="4"/>
        <v>72</v>
      </c>
      <c r="V134" s="180">
        <f t="shared" si="4"/>
        <v>58</v>
      </c>
      <c r="W134" s="180">
        <f>W149</f>
        <v>78</v>
      </c>
    </row>
    <row r="135" spans="2:23" s="81" customFormat="1" x14ac:dyDescent="0.3">
      <c r="B135" s="78" t="s">
        <v>17</v>
      </c>
      <c r="C135" s="89"/>
      <c r="D135" s="89"/>
      <c r="E135" s="89"/>
      <c r="F135" s="89"/>
      <c r="G135" s="89"/>
      <c r="H135" s="89"/>
      <c r="I135" s="89"/>
      <c r="J135" s="89"/>
      <c r="K135" s="89"/>
      <c r="L135" s="89"/>
      <c r="M135" s="89"/>
      <c r="N135" s="89"/>
      <c r="O135" s="89"/>
      <c r="P135" s="89"/>
      <c r="Q135" s="89"/>
      <c r="R135" s="89"/>
      <c r="S135" s="80"/>
      <c r="T135" s="80"/>
      <c r="U135" s="80"/>
      <c r="V135" s="80"/>
      <c r="W135" s="80"/>
    </row>
    <row r="136" spans="2:23" s="81" customFormat="1" x14ac:dyDescent="0.3">
      <c r="B136" s="66" t="s">
        <v>18</v>
      </c>
      <c r="C136" s="167">
        <v>27</v>
      </c>
      <c r="D136" s="167">
        <v>10</v>
      </c>
      <c r="E136" s="167">
        <v>36</v>
      </c>
      <c r="F136" s="197">
        <v>21</v>
      </c>
      <c r="G136" s="197">
        <v>16</v>
      </c>
      <c r="H136" s="203">
        <v>13</v>
      </c>
      <c r="I136" s="203">
        <v>21</v>
      </c>
      <c r="J136" s="203">
        <v>39</v>
      </c>
      <c r="K136" s="203">
        <v>19</v>
      </c>
      <c r="L136" s="197">
        <v>18</v>
      </c>
      <c r="M136" s="197">
        <v>19</v>
      </c>
      <c r="N136" s="197">
        <v>28</v>
      </c>
      <c r="O136" s="197">
        <v>18</v>
      </c>
      <c r="P136" s="197">
        <v>11</v>
      </c>
      <c r="Q136" s="197">
        <v>15</v>
      </c>
      <c r="R136" s="197">
        <v>16</v>
      </c>
      <c r="S136" s="197">
        <v>17</v>
      </c>
      <c r="T136" s="197">
        <v>12</v>
      </c>
      <c r="U136" s="197">
        <v>17</v>
      </c>
      <c r="V136" s="197">
        <v>15</v>
      </c>
      <c r="W136" s="197">
        <v>25</v>
      </c>
    </row>
    <row r="137" spans="2:23" x14ac:dyDescent="0.3">
      <c r="B137" s="66" t="s">
        <v>98</v>
      </c>
      <c r="C137" s="170">
        <v>34</v>
      </c>
      <c r="D137" s="170">
        <v>20</v>
      </c>
      <c r="E137" s="170">
        <v>59</v>
      </c>
      <c r="F137" s="198">
        <v>54</v>
      </c>
      <c r="G137" s="198">
        <v>31</v>
      </c>
      <c r="H137" s="199">
        <v>25</v>
      </c>
      <c r="I137" s="199">
        <v>50</v>
      </c>
      <c r="J137" s="199">
        <v>63</v>
      </c>
      <c r="K137" s="199">
        <v>27</v>
      </c>
      <c r="L137" s="198">
        <v>23</v>
      </c>
      <c r="M137" s="198">
        <v>27</v>
      </c>
      <c r="N137" s="198">
        <v>30</v>
      </c>
      <c r="O137" s="198">
        <v>18</v>
      </c>
      <c r="P137" s="250" t="s">
        <v>114</v>
      </c>
      <c r="Q137" s="250">
        <v>28</v>
      </c>
      <c r="R137" s="250">
        <v>24</v>
      </c>
      <c r="S137" s="198">
        <v>20</v>
      </c>
      <c r="T137" s="198">
        <v>15</v>
      </c>
      <c r="U137" s="198">
        <v>33</v>
      </c>
      <c r="V137" s="198">
        <v>21</v>
      </c>
      <c r="W137" s="198">
        <v>30</v>
      </c>
    </row>
    <row r="138" spans="2:23" s="81" customFormat="1" x14ac:dyDescent="0.3">
      <c r="B138" s="66" t="s">
        <v>101</v>
      </c>
      <c r="C138" s="252">
        <v>0</v>
      </c>
      <c r="D138" s="170">
        <v>0</v>
      </c>
      <c r="E138" s="252" t="s">
        <v>114</v>
      </c>
      <c r="F138" s="252">
        <v>0</v>
      </c>
      <c r="G138" s="252" t="s">
        <v>114</v>
      </c>
      <c r="H138" s="252" t="s">
        <v>114</v>
      </c>
      <c r="I138" s="252" t="s">
        <v>114</v>
      </c>
      <c r="J138" s="252" t="s">
        <v>114</v>
      </c>
      <c r="K138" s="252" t="s">
        <v>114</v>
      </c>
      <c r="L138" s="250" t="s">
        <v>114</v>
      </c>
      <c r="M138" s="250" t="s">
        <v>114</v>
      </c>
      <c r="N138" s="250" t="s">
        <v>114</v>
      </c>
      <c r="O138" s="250" t="s">
        <v>114</v>
      </c>
      <c r="P138" s="250" t="s">
        <v>114</v>
      </c>
      <c r="Q138" s="250" t="s">
        <v>114</v>
      </c>
      <c r="R138" s="250" t="s">
        <v>114</v>
      </c>
      <c r="S138" s="250" t="s">
        <v>114</v>
      </c>
      <c r="T138" s="250" t="s">
        <v>114</v>
      </c>
      <c r="U138" s="250" t="s">
        <v>114</v>
      </c>
      <c r="V138" s="250" t="s">
        <v>114</v>
      </c>
      <c r="W138" s="250">
        <v>6</v>
      </c>
    </row>
    <row r="139" spans="2:23" s="81" customFormat="1" x14ac:dyDescent="0.3">
      <c r="B139" s="66" t="s">
        <v>26</v>
      </c>
      <c r="C139" s="252" t="s">
        <v>114</v>
      </c>
      <c r="D139" s="252" t="s">
        <v>114</v>
      </c>
      <c r="E139" s="252">
        <v>9</v>
      </c>
      <c r="F139" s="252" t="s">
        <v>114</v>
      </c>
      <c r="G139" s="252" t="s">
        <v>114</v>
      </c>
      <c r="H139" s="252">
        <v>13</v>
      </c>
      <c r="I139" s="252">
        <v>8</v>
      </c>
      <c r="J139" s="199">
        <v>13</v>
      </c>
      <c r="K139" s="199">
        <v>9</v>
      </c>
      <c r="L139" s="198">
        <v>10</v>
      </c>
      <c r="M139" s="198">
        <v>14</v>
      </c>
      <c r="N139" s="198">
        <v>12</v>
      </c>
      <c r="O139" s="198">
        <v>9</v>
      </c>
      <c r="P139" s="250" t="s">
        <v>114</v>
      </c>
      <c r="Q139" s="250" t="s">
        <v>114</v>
      </c>
      <c r="R139" s="250" t="s">
        <v>114</v>
      </c>
      <c r="S139" s="250">
        <v>7</v>
      </c>
      <c r="T139" s="250" t="s">
        <v>114</v>
      </c>
      <c r="U139" s="250">
        <v>6</v>
      </c>
      <c r="V139" s="250">
        <v>9</v>
      </c>
      <c r="W139" s="198">
        <v>7</v>
      </c>
    </row>
    <row r="140" spans="2:23" x14ac:dyDescent="0.3">
      <c r="B140" s="66" t="s">
        <v>54</v>
      </c>
      <c r="C140" s="252" t="s">
        <v>114</v>
      </c>
      <c r="D140" s="252" t="s">
        <v>114</v>
      </c>
      <c r="E140" s="252" t="s">
        <v>114</v>
      </c>
      <c r="F140" s="252" t="s">
        <v>114</v>
      </c>
      <c r="G140" s="252">
        <v>0</v>
      </c>
      <c r="H140" s="252" t="s">
        <v>114</v>
      </c>
      <c r="I140" s="252" t="s">
        <v>114</v>
      </c>
      <c r="J140" s="249" t="s">
        <v>114</v>
      </c>
      <c r="K140" s="249" t="s">
        <v>114</v>
      </c>
      <c r="L140" s="250" t="s">
        <v>114</v>
      </c>
      <c r="M140" s="250" t="s">
        <v>114</v>
      </c>
      <c r="N140" s="250" t="s">
        <v>114</v>
      </c>
      <c r="O140" s="250" t="s">
        <v>114</v>
      </c>
      <c r="P140" s="250">
        <v>6</v>
      </c>
      <c r="Q140" s="250">
        <v>8</v>
      </c>
      <c r="R140" s="198">
        <v>11</v>
      </c>
      <c r="S140" s="250" t="s">
        <v>114</v>
      </c>
      <c r="T140" s="250">
        <v>6</v>
      </c>
      <c r="U140" s="250" t="s">
        <v>114</v>
      </c>
      <c r="V140" s="250" t="s">
        <v>114</v>
      </c>
      <c r="W140" s="250">
        <v>10</v>
      </c>
    </row>
    <row r="141" spans="2:23" x14ac:dyDescent="0.3">
      <c r="B141" s="78" t="s">
        <v>19</v>
      </c>
      <c r="C141" s="89"/>
      <c r="D141" s="89"/>
      <c r="E141" s="89"/>
      <c r="F141" s="89"/>
      <c r="G141" s="89"/>
      <c r="H141" s="89"/>
      <c r="I141" s="89"/>
      <c r="J141" s="89"/>
      <c r="K141" s="89"/>
      <c r="L141" s="89"/>
      <c r="M141" s="89"/>
      <c r="N141" s="89"/>
      <c r="O141" s="89"/>
      <c r="P141" s="89"/>
      <c r="Q141" s="89"/>
      <c r="R141" s="89"/>
      <c r="S141" s="89"/>
      <c r="T141" s="89"/>
      <c r="U141" s="89"/>
      <c r="V141" s="89"/>
      <c r="W141" s="89"/>
    </row>
    <row r="142" spans="2:23" x14ac:dyDescent="0.3">
      <c r="B142" s="66" t="s">
        <v>20</v>
      </c>
      <c r="C142" s="167">
        <v>19</v>
      </c>
      <c r="D142" s="261" t="s">
        <v>114</v>
      </c>
      <c r="E142" s="261">
        <v>24</v>
      </c>
      <c r="F142" s="251">
        <v>22</v>
      </c>
      <c r="G142" s="197">
        <v>9</v>
      </c>
      <c r="H142" s="203">
        <v>6</v>
      </c>
      <c r="I142" s="203">
        <v>15</v>
      </c>
      <c r="J142" s="203">
        <v>24</v>
      </c>
      <c r="K142" s="203">
        <v>11</v>
      </c>
      <c r="L142" s="197">
        <v>12</v>
      </c>
      <c r="M142" s="197">
        <v>11</v>
      </c>
      <c r="N142" s="251" t="s">
        <v>114</v>
      </c>
      <c r="O142" s="251" t="s">
        <v>114</v>
      </c>
      <c r="P142" s="251" t="s">
        <v>114</v>
      </c>
      <c r="Q142" s="251">
        <v>9</v>
      </c>
      <c r="R142" s="251">
        <v>9</v>
      </c>
      <c r="S142" s="197">
        <v>11</v>
      </c>
      <c r="T142" s="251" t="s">
        <v>114</v>
      </c>
      <c r="U142" s="251">
        <v>22</v>
      </c>
      <c r="V142" s="251">
        <v>9</v>
      </c>
      <c r="W142" s="197">
        <v>17</v>
      </c>
    </row>
    <row r="143" spans="2:23" x14ac:dyDescent="0.3">
      <c r="B143" s="66" t="s">
        <v>21</v>
      </c>
      <c r="C143" s="170">
        <v>25</v>
      </c>
      <c r="D143" s="170">
        <v>12</v>
      </c>
      <c r="E143" s="170">
        <v>39</v>
      </c>
      <c r="F143" s="198">
        <v>30</v>
      </c>
      <c r="G143" s="198">
        <v>18</v>
      </c>
      <c r="H143" s="199">
        <v>19</v>
      </c>
      <c r="I143" s="199">
        <v>32</v>
      </c>
      <c r="J143" s="199">
        <v>56</v>
      </c>
      <c r="K143" s="199">
        <v>23</v>
      </c>
      <c r="L143" s="198">
        <v>23</v>
      </c>
      <c r="M143" s="198">
        <v>31</v>
      </c>
      <c r="N143" s="198">
        <v>40</v>
      </c>
      <c r="O143" s="198">
        <v>22</v>
      </c>
      <c r="P143" s="198">
        <v>14</v>
      </c>
      <c r="Q143" s="198">
        <v>25</v>
      </c>
      <c r="R143" s="198">
        <v>26</v>
      </c>
      <c r="S143" s="198">
        <v>22</v>
      </c>
      <c r="T143" s="198">
        <v>17</v>
      </c>
      <c r="U143" s="198">
        <v>28</v>
      </c>
      <c r="V143" s="198">
        <v>21</v>
      </c>
      <c r="W143" s="198">
        <v>30</v>
      </c>
    </row>
    <row r="144" spans="2:23" x14ac:dyDescent="0.3">
      <c r="B144" s="66" t="s">
        <v>22</v>
      </c>
      <c r="C144" s="170">
        <v>20</v>
      </c>
      <c r="D144" s="252" t="s">
        <v>114</v>
      </c>
      <c r="E144" s="252">
        <v>30</v>
      </c>
      <c r="F144" s="250">
        <v>26</v>
      </c>
      <c r="G144" s="198">
        <v>24</v>
      </c>
      <c r="H144" s="199">
        <v>17</v>
      </c>
      <c r="I144" s="170">
        <v>23</v>
      </c>
      <c r="J144" s="199">
        <v>26</v>
      </c>
      <c r="K144" s="199">
        <v>13</v>
      </c>
      <c r="L144" s="198">
        <v>12</v>
      </c>
      <c r="M144" s="198">
        <v>16</v>
      </c>
      <c r="N144" s="250" t="s">
        <v>114</v>
      </c>
      <c r="O144" s="251">
        <v>9</v>
      </c>
      <c r="P144" s="251">
        <v>6</v>
      </c>
      <c r="Q144" s="197">
        <v>13</v>
      </c>
      <c r="R144" s="197">
        <v>14</v>
      </c>
      <c r="S144" s="197">
        <v>8</v>
      </c>
      <c r="T144" s="251" t="s">
        <v>114</v>
      </c>
      <c r="U144" s="251">
        <v>10</v>
      </c>
      <c r="V144" s="251">
        <v>10</v>
      </c>
      <c r="W144" s="197">
        <v>10</v>
      </c>
    </row>
    <row r="145" spans="2:23" x14ac:dyDescent="0.3">
      <c r="B145" s="66" t="s">
        <v>23</v>
      </c>
      <c r="C145" s="170">
        <v>11</v>
      </c>
      <c r="D145" s="170">
        <v>13</v>
      </c>
      <c r="E145" s="170">
        <v>15</v>
      </c>
      <c r="F145" s="198">
        <v>15</v>
      </c>
      <c r="G145" s="198">
        <v>13</v>
      </c>
      <c r="H145" s="199">
        <v>11</v>
      </c>
      <c r="I145" s="199">
        <v>13</v>
      </c>
      <c r="J145" s="199">
        <v>16</v>
      </c>
      <c r="K145" s="199">
        <v>13</v>
      </c>
      <c r="L145" s="198">
        <v>15</v>
      </c>
      <c r="M145" s="198">
        <v>12</v>
      </c>
      <c r="N145" s="198">
        <v>14</v>
      </c>
      <c r="O145" s="250" t="s">
        <v>114</v>
      </c>
      <c r="P145" s="250" t="s">
        <v>114</v>
      </c>
      <c r="Q145" s="250">
        <v>13</v>
      </c>
      <c r="R145" s="250">
        <v>11</v>
      </c>
      <c r="S145" s="198">
        <v>13</v>
      </c>
      <c r="T145" s="198">
        <v>13</v>
      </c>
      <c r="U145" s="198">
        <v>12</v>
      </c>
      <c r="V145" s="198">
        <v>18</v>
      </c>
      <c r="W145" s="198">
        <v>21</v>
      </c>
    </row>
    <row r="146" spans="2:23" x14ac:dyDescent="0.3">
      <c r="B146" s="78" t="s">
        <v>27</v>
      </c>
      <c r="C146" s="89"/>
      <c r="D146" s="89"/>
      <c r="E146" s="89"/>
      <c r="F146" s="89"/>
      <c r="G146" s="89"/>
      <c r="H146" s="89"/>
      <c r="I146" s="89"/>
      <c r="J146" s="89"/>
      <c r="K146" s="89"/>
      <c r="L146" s="89"/>
      <c r="M146" s="89"/>
      <c r="N146" s="89"/>
      <c r="O146" s="89"/>
      <c r="P146" s="89"/>
      <c r="Q146" s="89"/>
      <c r="R146" s="89"/>
      <c r="S146" s="80"/>
      <c r="T146" s="80"/>
      <c r="U146" s="80"/>
      <c r="V146" s="80"/>
      <c r="W146" s="80"/>
    </row>
    <row r="147" spans="2:23" x14ac:dyDescent="0.3">
      <c r="B147" s="66" t="s">
        <v>25</v>
      </c>
      <c r="C147" s="167">
        <v>51</v>
      </c>
      <c r="D147" s="167">
        <v>15</v>
      </c>
      <c r="E147" s="167">
        <v>82</v>
      </c>
      <c r="F147" s="197">
        <v>66</v>
      </c>
      <c r="G147" s="197">
        <v>38</v>
      </c>
      <c r="H147" s="203">
        <v>23</v>
      </c>
      <c r="I147" s="203">
        <v>52</v>
      </c>
      <c r="J147" s="203">
        <v>97</v>
      </c>
      <c r="K147" s="203">
        <v>37</v>
      </c>
      <c r="L147" s="197">
        <v>34</v>
      </c>
      <c r="M147" s="197">
        <v>41</v>
      </c>
      <c r="N147" s="197">
        <v>49</v>
      </c>
      <c r="O147" s="197">
        <v>23</v>
      </c>
      <c r="P147" s="197">
        <v>9</v>
      </c>
      <c r="Q147" s="197">
        <v>34</v>
      </c>
      <c r="R147" s="197">
        <v>33</v>
      </c>
      <c r="S147" s="94">
        <v>28</v>
      </c>
      <c r="T147" s="94">
        <v>17</v>
      </c>
      <c r="U147" s="94">
        <v>42</v>
      </c>
      <c r="V147" s="94">
        <v>31</v>
      </c>
      <c r="W147" s="94">
        <v>49</v>
      </c>
    </row>
    <row r="148" spans="2:23" x14ac:dyDescent="0.3">
      <c r="B148" s="66" t="s">
        <v>24</v>
      </c>
      <c r="C148" s="170">
        <v>24</v>
      </c>
      <c r="D148" s="170">
        <v>24</v>
      </c>
      <c r="E148" s="170">
        <v>26</v>
      </c>
      <c r="F148" s="198">
        <v>27</v>
      </c>
      <c r="G148" s="198">
        <v>26</v>
      </c>
      <c r="H148" s="199">
        <v>30</v>
      </c>
      <c r="I148" s="199">
        <v>31</v>
      </c>
      <c r="J148" s="199">
        <v>25</v>
      </c>
      <c r="K148" s="199">
        <v>23</v>
      </c>
      <c r="L148" s="198">
        <v>28</v>
      </c>
      <c r="M148" s="198">
        <v>29</v>
      </c>
      <c r="N148" s="198">
        <v>27</v>
      </c>
      <c r="O148" s="198">
        <v>27</v>
      </c>
      <c r="P148" s="198">
        <v>26</v>
      </c>
      <c r="Q148" s="198">
        <v>26</v>
      </c>
      <c r="R148" s="198">
        <v>27</v>
      </c>
      <c r="S148" s="180">
        <v>26</v>
      </c>
      <c r="T148" s="180">
        <v>25</v>
      </c>
      <c r="U148" s="180">
        <v>30</v>
      </c>
      <c r="V148" s="180">
        <v>27</v>
      </c>
      <c r="W148" s="180">
        <v>29</v>
      </c>
    </row>
    <row r="149" spans="2:23" x14ac:dyDescent="0.3">
      <c r="B149" s="78" t="s">
        <v>68</v>
      </c>
      <c r="C149" s="176">
        <v>75</v>
      </c>
      <c r="D149" s="176">
        <v>39</v>
      </c>
      <c r="E149" s="176">
        <v>108</v>
      </c>
      <c r="F149" s="201">
        <v>93</v>
      </c>
      <c r="G149" s="201">
        <v>64</v>
      </c>
      <c r="H149" s="205">
        <v>53</v>
      </c>
      <c r="I149" s="205">
        <v>83</v>
      </c>
      <c r="J149" s="205">
        <v>122</v>
      </c>
      <c r="K149" s="205">
        <v>60</v>
      </c>
      <c r="L149" s="201">
        <v>62</v>
      </c>
      <c r="M149" s="201">
        <v>70</v>
      </c>
      <c r="N149" s="201">
        <v>76</v>
      </c>
      <c r="O149" s="202">
        <v>50</v>
      </c>
      <c r="P149" s="202">
        <v>35</v>
      </c>
      <c r="Q149" s="202">
        <v>60</v>
      </c>
      <c r="R149" s="202">
        <v>60</v>
      </c>
      <c r="S149" s="190">
        <v>54</v>
      </c>
      <c r="T149" s="190">
        <v>42</v>
      </c>
      <c r="U149" s="190">
        <v>72</v>
      </c>
      <c r="V149" s="190">
        <v>58</v>
      </c>
      <c r="W149" s="190">
        <v>78</v>
      </c>
    </row>
  </sheetData>
  <conditionalFormatting sqref="A1:XFD8 A154:XFD1048576 A9:A153 X9:XFD153 B26:W36 B10:W24 B38:W59 B61:W87 B89:W124 B151:W151 B126:W149">
    <cfRule type="cellIs" dxfId="32" priority="27" operator="between">
      <formula>1</formula>
      <formula>5</formula>
    </cfRule>
  </conditionalFormatting>
  <conditionalFormatting sqref="B9">
    <cfRule type="cellIs" dxfId="31" priority="3" operator="between">
      <formula>1</formula>
      <formula>5</formula>
    </cfRule>
  </conditionalFormatting>
  <conditionalFormatting sqref="B37">
    <cfRule type="cellIs" dxfId="30" priority="12" operator="between">
      <formula>1</formula>
      <formula>5</formula>
    </cfRule>
  </conditionalFormatting>
  <conditionalFormatting sqref="B37">
    <cfRule type="cellIs" dxfId="29" priority="11" operator="between">
      <formula>1</formula>
      <formula>5</formula>
    </cfRule>
  </conditionalFormatting>
  <conditionalFormatting sqref="B37">
    <cfRule type="cellIs" dxfId="28" priority="10" operator="between">
      <formula>1</formula>
      <formula>5</formula>
    </cfRule>
  </conditionalFormatting>
  <conditionalFormatting sqref="B37">
    <cfRule type="cellIs" dxfId="27" priority="9" operator="between">
      <formula>1</formula>
      <formula>5</formula>
    </cfRule>
  </conditionalFormatting>
  <conditionalFormatting sqref="B37">
    <cfRule type="cellIs" dxfId="26" priority="8" operator="between">
      <formula>1</formula>
      <formula>5</formula>
    </cfRule>
  </conditionalFormatting>
  <conditionalFormatting sqref="B9">
    <cfRule type="cellIs" dxfId="25" priority="7" operator="between">
      <formula>1</formula>
      <formula>5</formula>
    </cfRule>
  </conditionalFormatting>
  <conditionalFormatting sqref="B9">
    <cfRule type="cellIs" dxfId="24" priority="6" operator="between">
      <formula>1</formula>
      <formula>5</formula>
    </cfRule>
  </conditionalFormatting>
  <conditionalFormatting sqref="B9">
    <cfRule type="cellIs" dxfId="23" priority="5" operator="between">
      <formula>1</formula>
      <formula>5</formula>
    </cfRule>
  </conditionalFormatting>
  <conditionalFormatting sqref="B9">
    <cfRule type="cellIs" dxfId="22" priority="4" operator="between">
      <formula>1</formula>
      <formula>5</formula>
    </cfRule>
  </conditionalFormatting>
  <conditionalFormatting sqref="C9:W9">
    <cfRule type="cellIs" dxfId="21" priority="2" operator="between">
      <formula>1</formula>
      <formula>5</formula>
    </cfRule>
  </conditionalFormatting>
  <conditionalFormatting sqref="C37:W37">
    <cfRule type="cellIs" dxfId="2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58203125" style="60" customWidth="1"/>
    <col min="2" max="2" width="41.25" style="60" bestFit="1" customWidth="1"/>
    <col min="3" max="7" width="8.83203125" style="60" customWidth="1"/>
    <col min="8" max="12" width="9" style="60"/>
    <col min="13" max="13" width="9.75" style="60" bestFit="1" customWidth="1"/>
    <col min="14" max="16384" width="9" style="60"/>
  </cols>
  <sheetData>
    <row r="1" spans="2:23" ht="15" x14ac:dyDescent="0.3">
      <c r="B1" s="74" t="s">
        <v>79</v>
      </c>
      <c r="C1" s="75"/>
      <c r="D1" s="75"/>
      <c r="E1" s="75"/>
    </row>
    <row r="2" spans="2:23" ht="15" x14ac:dyDescent="0.3">
      <c r="B2" s="75"/>
      <c r="C2" s="75"/>
      <c r="D2" s="75"/>
      <c r="E2" s="75"/>
    </row>
    <row r="3" spans="2:23" ht="15.65" customHeight="1" x14ac:dyDescent="0.3">
      <c r="B3" s="113"/>
      <c r="C3" s="113"/>
      <c r="D3" s="113"/>
      <c r="E3" s="113"/>
    </row>
    <row r="4" spans="2:23" ht="47.65" customHeight="1" x14ac:dyDescent="0.3">
      <c r="B4" s="100" t="s">
        <v>85</v>
      </c>
      <c r="C4" s="101"/>
      <c r="D4" s="101"/>
      <c r="E4" s="101"/>
      <c r="F4" s="101"/>
      <c r="G4" s="101"/>
      <c r="H4" s="101"/>
      <c r="I4" s="101"/>
      <c r="J4" s="101"/>
      <c r="K4" s="101"/>
      <c r="L4" s="101"/>
      <c r="M4" s="101"/>
      <c r="N4" s="101"/>
      <c r="O4" s="101"/>
      <c r="P4" s="101"/>
      <c r="Q4" s="101"/>
      <c r="R4" s="101"/>
      <c r="S4" s="101"/>
      <c r="T4" s="101"/>
      <c r="U4" s="101"/>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10697</v>
      </c>
      <c r="D7" s="167">
        <v>10390</v>
      </c>
      <c r="E7" s="167">
        <v>10537</v>
      </c>
      <c r="F7" s="168">
        <v>10868</v>
      </c>
      <c r="G7" s="168">
        <v>11177</v>
      </c>
      <c r="H7" s="173">
        <v>10722</v>
      </c>
      <c r="I7" s="169">
        <v>10709</v>
      </c>
      <c r="J7" s="169">
        <v>10669</v>
      </c>
      <c r="K7" s="169">
        <v>10778</v>
      </c>
      <c r="L7" s="168">
        <v>10527</v>
      </c>
      <c r="M7" s="168">
        <v>10381</v>
      </c>
      <c r="N7" s="168">
        <v>10469</v>
      </c>
      <c r="O7" s="168">
        <v>10623</v>
      </c>
      <c r="P7" s="168">
        <v>10317</v>
      </c>
      <c r="Q7" s="168">
        <v>10414</v>
      </c>
      <c r="R7" s="168">
        <v>10796</v>
      </c>
      <c r="S7" s="168">
        <v>11068</v>
      </c>
      <c r="T7" s="168">
        <v>10885</v>
      </c>
      <c r="U7" s="168">
        <v>10925</v>
      </c>
      <c r="V7" s="168">
        <v>11262</v>
      </c>
      <c r="W7" s="168">
        <v>11608</v>
      </c>
    </row>
    <row r="8" spans="2:23" s="81" customFormat="1" ht="12.75" customHeight="1" x14ac:dyDescent="0.3">
      <c r="B8" s="66" t="s">
        <v>15</v>
      </c>
      <c r="C8" s="170">
        <v>14332</v>
      </c>
      <c r="D8" s="170">
        <v>14025</v>
      </c>
      <c r="E8" s="170">
        <v>14156</v>
      </c>
      <c r="F8" s="171">
        <v>14221</v>
      </c>
      <c r="G8" s="171">
        <v>14520</v>
      </c>
      <c r="H8" s="172">
        <v>14258</v>
      </c>
      <c r="I8" s="172">
        <v>14291</v>
      </c>
      <c r="J8" s="172">
        <v>14372</v>
      </c>
      <c r="K8" s="172">
        <v>14779</v>
      </c>
      <c r="L8" s="171">
        <v>14539</v>
      </c>
      <c r="M8" s="171">
        <v>14314</v>
      </c>
      <c r="N8" s="171">
        <v>14123</v>
      </c>
      <c r="O8" s="171">
        <v>14354</v>
      </c>
      <c r="P8" s="171">
        <v>14090</v>
      </c>
      <c r="Q8" s="171">
        <v>14086</v>
      </c>
      <c r="R8" s="171">
        <v>14167</v>
      </c>
      <c r="S8" s="171">
        <v>14646</v>
      </c>
      <c r="T8" s="171">
        <v>14427</v>
      </c>
      <c r="U8" s="171">
        <v>14467</v>
      </c>
      <c r="V8" s="171">
        <v>14577</v>
      </c>
      <c r="W8" s="171">
        <v>15074</v>
      </c>
    </row>
    <row r="9" spans="2:23" x14ac:dyDescent="0.3">
      <c r="B9" s="66" t="s">
        <v>9</v>
      </c>
      <c r="C9" s="171">
        <f t="shared" ref="C9:V9" si="0">C24</f>
        <v>25029</v>
      </c>
      <c r="D9" s="171">
        <f t="shared" si="0"/>
        <v>24415</v>
      </c>
      <c r="E9" s="171">
        <f t="shared" si="0"/>
        <v>24693</v>
      </c>
      <c r="F9" s="171">
        <f t="shared" si="0"/>
        <v>25089</v>
      </c>
      <c r="G9" s="171">
        <f t="shared" si="0"/>
        <v>25697</v>
      </c>
      <c r="H9" s="171">
        <f t="shared" si="0"/>
        <v>24980</v>
      </c>
      <c r="I9" s="171">
        <f t="shared" si="0"/>
        <v>25000</v>
      </c>
      <c r="J9" s="171">
        <f t="shared" si="0"/>
        <v>25041</v>
      </c>
      <c r="K9" s="171">
        <f t="shared" si="0"/>
        <v>25557</v>
      </c>
      <c r="L9" s="171">
        <f t="shared" si="0"/>
        <v>25066</v>
      </c>
      <c r="M9" s="171">
        <f t="shared" si="0"/>
        <v>24695</v>
      </c>
      <c r="N9" s="171">
        <f t="shared" si="0"/>
        <v>24592</v>
      </c>
      <c r="O9" s="171">
        <f t="shared" si="0"/>
        <v>24977</v>
      </c>
      <c r="P9" s="171">
        <f t="shared" si="0"/>
        <v>24407</v>
      </c>
      <c r="Q9" s="171">
        <f t="shared" si="0"/>
        <v>24500</v>
      </c>
      <c r="R9" s="171">
        <f t="shared" si="0"/>
        <v>24963</v>
      </c>
      <c r="S9" s="171">
        <f t="shared" si="0"/>
        <v>25714</v>
      </c>
      <c r="T9" s="171">
        <f t="shared" si="0"/>
        <v>25312</v>
      </c>
      <c r="U9" s="171">
        <f t="shared" si="0"/>
        <v>25392</v>
      </c>
      <c r="V9" s="171">
        <f t="shared" si="0"/>
        <v>25839</v>
      </c>
      <c r="W9" s="171">
        <f>W24</f>
        <v>26683</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10615</v>
      </c>
      <c r="D11" s="167">
        <v>10422</v>
      </c>
      <c r="E11" s="167">
        <v>10455</v>
      </c>
      <c r="F11" s="168">
        <v>10486</v>
      </c>
      <c r="G11" s="168">
        <v>10733</v>
      </c>
      <c r="H11" s="173">
        <v>9969</v>
      </c>
      <c r="I11" s="173">
        <v>9858</v>
      </c>
      <c r="J11" s="173">
        <v>9770</v>
      </c>
      <c r="K11" s="173">
        <v>9941</v>
      </c>
      <c r="L11" s="168">
        <v>9757</v>
      </c>
      <c r="M11" s="168">
        <v>9614</v>
      </c>
      <c r="N11" s="168">
        <v>9511</v>
      </c>
      <c r="O11" s="168">
        <v>9676</v>
      </c>
      <c r="P11" s="168">
        <v>9514</v>
      </c>
      <c r="Q11" s="168">
        <v>9519</v>
      </c>
      <c r="R11" s="168">
        <v>9583</v>
      </c>
      <c r="S11" s="168">
        <v>9855</v>
      </c>
      <c r="T11" s="168">
        <v>9600</v>
      </c>
      <c r="U11" s="168">
        <v>9691</v>
      </c>
      <c r="V11" s="168">
        <v>9779</v>
      </c>
      <c r="W11" s="168">
        <v>9993</v>
      </c>
    </row>
    <row r="12" spans="2:23" s="81" customFormat="1" ht="12.75" customHeight="1" x14ac:dyDescent="0.3">
      <c r="B12" s="66" t="s">
        <v>98</v>
      </c>
      <c r="C12" s="170">
        <v>10972</v>
      </c>
      <c r="D12" s="170">
        <v>10582</v>
      </c>
      <c r="E12" s="170">
        <v>10698</v>
      </c>
      <c r="F12" s="171">
        <v>11037</v>
      </c>
      <c r="G12" s="171">
        <v>11332</v>
      </c>
      <c r="H12" s="172">
        <v>11041</v>
      </c>
      <c r="I12" s="172">
        <v>11008</v>
      </c>
      <c r="J12" s="172">
        <v>11005</v>
      </c>
      <c r="K12" s="172">
        <v>11216</v>
      </c>
      <c r="L12" s="171">
        <v>10989</v>
      </c>
      <c r="M12" s="171">
        <v>10851</v>
      </c>
      <c r="N12" s="171">
        <v>10872</v>
      </c>
      <c r="O12" s="171">
        <v>11076</v>
      </c>
      <c r="P12" s="171">
        <v>10816</v>
      </c>
      <c r="Q12" s="171">
        <v>10841</v>
      </c>
      <c r="R12" s="171">
        <v>11111</v>
      </c>
      <c r="S12" s="171">
        <v>11514</v>
      </c>
      <c r="T12" s="171">
        <v>11383</v>
      </c>
      <c r="U12" s="171">
        <v>11348</v>
      </c>
      <c r="V12" s="171">
        <v>11629</v>
      </c>
      <c r="W12" s="171">
        <v>12127</v>
      </c>
    </row>
    <row r="13" spans="2:23" s="81" customFormat="1" ht="12.75" customHeight="1" x14ac:dyDescent="0.3">
      <c r="B13" s="66" t="s">
        <v>101</v>
      </c>
      <c r="C13" s="170">
        <v>413</v>
      </c>
      <c r="D13" s="170">
        <v>412</v>
      </c>
      <c r="E13" s="170">
        <v>427</v>
      </c>
      <c r="F13" s="180">
        <v>429</v>
      </c>
      <c r="G13" s="180">
        <v>437</v>
      </c>
      <c r="H13" s="172">
        <v>517</v>
      </c>
      <c r="I13" s="172">
        <v>511</v>
      </c>
      <c r="J13" s="172">
        <v>540</v>
      </c>
      <c r="K13" s="172">
        <v>553</v>
      </c>
      <c r="L13" s="180">
        <v>540</v>
      </c>
      <c r="M13" s="180">
        <v>517</v>
      </c>
      <c r="N13" s="180">
        <v>541</v>
      </c>
      <c r="O13" s="171">
        <v>541</v>
      </c>
      <c r="P13" s="171">
        <v>523</v>
      </c>
      <c r="Q13" s="171">
        <v>532</v>
      </c>
      <c r="R13" s="171">
        <v>575</v>
      </c>
      <c r="S13" s="171">
        <v>576</v>
      </c>
      <c r="T13" s="171">
        <v>567</v>
      </c>
      <c r="U13" s="171">
        <v>541</v>
      </c>
      <c r="V13" s="171">
        <v>591</v>
      </c>
      <c r="W13" s="171">
        <v>606</v>
      </c>
    </row>
    <row r="14" spans="2:23" s="81" customFormat="1" ht="12.75" customHeight="1" x14ac:dyDescent="0.3">
      <c r="B14" s="66" t="s">
        <v>26</v>
      </c>
      <c r="C14" s="170">
        <v>2583</v>
      </c>
      <c r="D14" s="170">
        <v>2537</v>
      </c>
      <c r="E14" s="170">
        <v>2640</v>
      </c>
      <c r="F14" s="171">
        <v>2655</v>
      </c>
      <c r="G14" s="171">
        <v>2692</v>
      </c>
      <c r="H14" s="172">
        <v>2930</v>
      </c>
      <c r="I14" s="172">
        <v>2974</v>
      </c>
      <c r="J14" s="172">
        <v>2971</v>
      </c>
      <c r="K14" s="172">
        <v>3040</v>
      </c>
      <c r="L14" s="171">
        <v>3004</v>
      </c>
      <c r="M14" s="171">
        <v>3001</v>
      </c>
      <c r="N14" s="171">
        <v>2970</v>
      </c>
      <c r="O14" s="171">
        <v>2998</v>
      </c>
      <c r="P14" s="171">
        <v>2893</v>
      </c>
      <c r="Q14" s="171">
        <v>2958</v>
      </c>
      <c r="R14" s="171">
        <v>2996</v>
      </c>
      <c r="S14" s="171">
        <v>3032</v>
      </c>
      <c r="T14" s="171">
        <v>3005</v>
      </c>
      <c r="U14" s="171">
        <v>3018</v>
      </c>
      <c r="V14" s="171">
        <v>3011</v>
      </c>
      <c r="W14" s="171">
        <v>3064</v>
      </c>
    </row>
    <row r="15" spans="2:23" x14ac:dyDescent="0.3">
      <c r="B15" s="66" t="s">
        <v>54</v>
      </c>
      <c r="C15" s="170">
        <v>446</v>
      </c>
      <c r="D15" s="170">
        <v>462</v>
      </c>
      <c r="E15" s="170">
        <v>473</v>
      </c>
      <c r="F15" s="180">
        <v>482</v>
      </c>
      <c r="G15" s="180">
        <v>503</v>
      </c>
      <c r="H15" s="172">
        <v>523</v>
      </c>
      <c r="I15" s="172">
        <v>649</v>
      </c>
      <c r="J15" s="172">
        <v>755</v>
      </c>
      <c r="K15" s="172">
        <v>807</v>
      </c>
      <c r="L15" s="180">
        <v>776</v>
      </c>
      <c r="M15" s="180">
        <v>712</v>
      </c>
      <c r="N15" s="180">
        <v>698</v>
      </c>
      <c r="O15" s="171">
        <v>686</v>
      </c>
      <c r="P15" s="171">
        <v>661</v>
      </c>
      <c r="Q15" s="171">
        <v>650</v>
      </c>
      <c r="R15" s="171">
        <v>698</v>
      </c>
      <c r="S15" s="171">
        <v>737</v>
      </c>
      <c r="T15" s="171">
        <v>757</v>
      </c>
      <c r="U15" s="171">
        <v>794</v>
      </c>
      <c r="V15" s="171">
        <v>829</v>
      </c>
      <c r="W15" s="171">
        <v>893</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4734</v>
      </c>
      <c r="D17" s="167">
        <v>4571</v>
      </c>
      <c r="E17" s="167">
        <v>4568</v>
      </c>
      <c r="F17" s="168">
        <v>4652</v>
      </c>
      <c r="G17" s="168">
        <v>4868</v>
      </c>
      <c r="H17" s="173">
        <v>4666</v>
      </c>
      <c r="I17" s="169">
        <v>4569</v>
      </c>
      <c r="J17" s="169">
        <v>4503</v>
      </c>
      <c r="K17" s="169">
        <v>4695</v>
      </c>
      <c r="L17" s="168">
        <v>4410</v>
      </c>
      <c r="M17" s="168">
        <v>4228</v>
      </c>
      <c r="N17" s="168">
        <v>4172</v>
      </c>
      <c r="O17" s="168">
        <v>4305</v>
      </c>
      <c r="P17" s="168">
        <v>4125</v>
      </c>
      <c r="Q17" s="168">
        <v>4013</v>
      </c>
      <c r="R17" s="168">
        <v>4133</v>
      </c>
      <c r="S17" s="168">
        <v>4359</v>
      </c>
      <c r="T17" s="168">
        <v>4178</v>
      </c>
      <c r="U17" s="168">
        <v>4136</v>
      </c>
      <c r="V17" s="168">
        <v>4265</v>
      </c>
      <c r="W17" s="168">
        <v>4514</v>
      </c>
    </row>
    <row r="18" spans="2:23" s="81" customFormat="1" ht="12.75" customHeight="1" x14ac:dyDescent="0.3">
      <c r="B18" s="66" t="s">
        <v>21</v>
      </c>
      <c r="C18" s="170">
        <v>8071</v>
      </c>
      <c r="D18" s="170">
        <v>7791</v>
      </c>
      <c r="E18" s="170">
        <v>7872</v>
      </c>
      <c r="F18" s="171">
        <v>8068</v>
      </c>
      <c r="G18" s="171">
        <v>8384</v>
      </c>
      <c r="H18" s="172">
        <v>8062</v>
      </c>
      <c r="I18" s="172">
        <v>8116</v>
      </c>
      <c r="J18" s="172">
        <v>8196</v>
      </c>
      <c r="K18" s="172">
        <v>8469</v>
      </c>
      <c r="L18" s="171">
        <v>8347</v>
      </c>
      <c r="M18" s="171">
        <v>8270</v>
      </c>
      <c r="N18" s="171">
        <v>8304</v>
      </c>
      <c r="O18" s="171">
        <v>8518</v>
      </c>
      <c r="P18" s="171">
        <v>8274</v>
      </c>
      <c r="Q18" s="171">
        <v>8354</v>
      </c>
      <c r="R18" s="171">
        <v>8621</v>
      </c>
      <c r="S18" s="171">
        <v>8948</v>
      </c>
      <c r="T18" s="171">
        <v>8758</v>
      </c>
      <c r="U18" s="171">
        <v>8789</v>
      </c>
      <c r="V18" s="171">
        <v>8953</v>
      </c>
      <c r="W18" s="171">
        <v>9381</v>
      </c>
    </row>
    <row r="19" spans="2:23" s="81" customFormat="1" ht="12.75" customHeight="1" x14ac:dyDescent="0.3">
      <c r="B19" s="66" t="s">
        <v>22</v>
      </c>
      <c r="C19" s="170">
        <v>7567</v>
      </c>
      <c r="D19" s="170">
        <v>7389</v>
      </c>
      <c r="E19" s="170">
        <v>7437</v>
      </c>
      <c r="F19" s="171">
        <v>7510</v>
      </c>
      <c r="G19" s="171">
        <v>7527</v>
      </c>
      <c r="H19" s="172">
        <v>7329</v>
      </c>
      <c r="I19" s="172">
        <v>7354</v>
      </c>
      <c r="J19" s="172">
        <v>7304</v>
      </c>
      <c r="K19" s="172">
        <v>7335</v>
      </c>
      <c r="L19" s="171">
        <v>7207</v>
      </c>
      <c r="M19" s="171">
        <v>7121</v>
      </c>
      <c r="N19" s="171">
        <v>7051</v>
      </c>
      <c r="O19" s="168">
        <v>7126</v>
      </c>
      <c r="P19" s="168">
        <v>6971</v>
      </c>
      <c r="Q19" s="168">
        <v>7010</v>
      </c>
      <c r="R19" s="168">
        <v>7093</v>
      </c>
      <c r="S19" s="168">
        <v>7212</v>
      </c>
      <c r="T19" s="168">
        <v>7178</v>
      </c>
      <c r="U19" s="168">
        <v>7200</v>
      </c>
      <c r="V19" s="168">
        <v>7307</v>
      </c>
      <c r="W19" s="168">
        <v>7413</v>
      </c>
    </row>
    <row r="20" spans="2:23" x14ac:dyDescent="0.3">
      <c r="B20" s="66" t="s">
        <v>23</v>
      </c>
      <c r="C20" s="170">
        <v>4657</v>
      </c>
      <c r="D20" s="170">
        <v>4664</v>
      </c>
      <c r="E20" s="170">
        <v>4816</v>
      </c>
      <c r="F20" s="171">
        <v>4859</v>
      </c>
      <c r="G20" s="171">
        <v>4918</v>
      </c>
      <c r="H20" s="172">
        <v>4923</v>
      </c>
      <c r="I20" s="172">
        <v>4961</v>
      </c>
      <c r="J20" s="172">
        <v>5038</v>
      </c>
      <c r="K20" s="172">
        <v>5058</v>
      </c>
      <c r="L20" s="171">
        <v>5102</v>
      </c>
      <c r="M20" s="171">
        <v>5076</v>
      </c>
      <c r="N20" s="171">
        <v>5065</v>
      </c>
      <c r="O20" s="171">
        <v>5028</v>
      </c>
      <c r="P20" s="171">
        <v>5037</v>
      </c>
      <c r="Q20" s="171">
        <v>5123</v>
      </c>
      <c r="R20" s="171">
        <v>5116</v>
      </c>
      <c r="S20" s="171">
        <v>5195</v>
      </c>
      <c r="T20" s="171">
        <v>5198</v>
      </c>
      <c r="U20" s="171">
        <v>5267</v>
      </c>
      <c r="V20" s="171">
        <v>5314</v>
      </c>
      <c r="W20" s="171">
        <v>5375</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7095</v>
      </c>
      <c r="D22" s="167">
        <v>6785</v>
      </c>
      <c r="E22" s="167">
        <v>6825</v>
      </c>
      <c r="F22" s="168">
        <v>7106</v>
      </c>
      <c r="G22" s="168">
        <v>7514</v>
      </c>
      <c r="H22" s="173">
        <v>7012</v>
      </c>
      <c r="I22" s="173">
        <v>6885</v>
      </c>
      <c r="J22" s="173">
        <v>6925</v>
      </c>
      <c r="K22" s="173">
        <v>7144</v>
      </c>
      <c r="L22" s="168">
        <v>6929</v>
      </c>
      <c r="M22" s="168">
        <v>6677</v>
      </c>
      <c r="N22" s="168">
        <v>6797</v>
      </c>
      <c r="O22" s="168">
        <v>6984</v>
      </c>
      <c r="P22" s="168">
        <v>6639</v>
      </c>
      <c r="Q22" s="168">
        <v>6726</v>
      </c>
      <c r="R22" s="168">
        <v>7073</v>
      </c>
      <c r="S22" s="168">
        <v>7451</v>
      </c>
      <c r="T22" s="168">
        <v>7180</v>
      </c>
      <c r="U22" s="168">
        <v>7203</v>
      </c>
      <c r="V22" s="168">
        <v>7462</v>
      </c>
      <c r="W22" s="168">
        <v>7657</v>
      </c>
    </row>
    <row r="23" spans="2:23" ht="12.75" customHeight="1" x14ac:dyDescent="0.3">
      <c r="B23" s="66" t="s">
        <v>24</v>
      </c>
      <c r="C23" s="170">
        <v>17934</v>
      </c>
      <c r="D23" s="170">
        <v>17630</v>
      </c>
      <c r="E23" s="170">
        <v>17868</v>
      </c>
      <c r="F23" s="171">
        <v>17983</v>
      </c>
      <c r="G23" s="171">
        <v>18183</v>
      </c>
      <c r="H23" s="172">
        <v>17968</v>
      </c>
      <c r="I23" s="172">
        <v>18115</v>
      </c>
      <c r="J23" s="172">
        <v>18116</v>
      </c>
      <c r="K23" s="172">
        <v>18413</v>
      </c>
      <c r="L23" s="171">
        <v>18137</v>
      </c>
      <c r="M23" s="171">
        <v>18018</v>
      </c>
      <c r="N23" s="171">
        <v>17795</v>
      </c>
      <c r="O23" s="171">
        <v>17993</v>
      </c>
      <c r="P23" s="171">
        <v>17768</v>
      </c>
      <c r="Q23" s="171">
        <v>17774</v>
      </c>
      <c r="R23" s="171">
        <v>17890</v>
      </c>
      <c r="S23" s="171">
        <v>18263</v>
      </c>
      <c r="T23" s="171">
        <v>18132</v>
      </c>
      <c r="U23" s="171">
        <v>18189</v>
      </c>
      <c r="V23" s="171">
        <v>18377</v>
      </c>
      <c r="W23" s="171">
        <v>19026</v>
      </c>
    </row>
    <row r="24" spans="2:23" x14ac:dyDescent="0.3">
      <c r="B24" s="78" t="s">
        <v>55</v>
      </c>
      <c r="C24" s="176">
        <v>25029</v>
      </c>
      <c r="D24" s="176">
        <v>24415</v>
      </c>
      <c r="E24" s="176">
        <v>24693</v>
      </c>
      <c r="F24" s="179">
        <v>25089</v>
      </c>
      <c r="G24" s="179">
        <v>25697</v>
      </c>
      <c r="H24" s="178">
        <v>24980</v>
      </c>
      <c r="I24" s="178">
        <v>25000</v>
      </c>
      <c r="J24" s="178">
        <v>25041</v>
      </c>
      <c r="K24" s="178">
        <v>25557</v>
      </c>
      <c r="L24" s="179">
        <v>25066</v>
      </c>
      <c r="M24" s="179">
        <v>24695</v>
      </c>
      <c r="N24" s="179">
        <v>24592</v>
      </c>
      <c r="O24" s="177">
        <v>24977</v>
      </c>
      <c r="P24" s="177">
        <v>24407</v>
      </c>
      <c r="Q24" s="177">
        <v>24500</v>
      </c>
      <c r="R24" s="177">
        <v>24963</v>
      </c>
      <c r="S24" s="177">
        <v>25714</v>
      </c>
      <c r="T24" s="177">
        <v>25312</v>
      </c>
      <c r="U24" s="177">
        <v>25392</v>
      </c>
      <c r="V24" s="177">
        <v>25839</v>
      </c>
      <c r="W24" s="177">
        <v>26683</v>
      </c>
    </row>
    <row r="26" spans="2:23" ht="15.65" customHeight="1" x14ac:dyDescent="0.3"/>
    <row r="27" spans="2:23" ht="45.65" customHeight="1" x14ac:dyDescent="0.3"/>
    <row r="28" spans="2:23" ht="15" x14ac:dyDescent="0.3">
      <c r="B28" s="113"/>
      <c r="C28" s="113"/>
      <c r="D28" s="113"/>
      <c r="E28" s="113"/>
    </row>
    <row r="29" spans="2:23" ht="45" x14ac:dyDescent="0.3">
      <c r="B29" s="100" t="s">
        <v>86</v>
      </c>
      <c r="C29" s="101"/>
      <c r="D29" s="101"/>
      <c r="E29" s="101"/>
      <c r="F29" s="101"/>
      <c r="G29" s="101"/>
      <c r="H29" s="101"/>
      <c r="I29" s="101"/>
      <c r="J29" s="101"/>
      <c r="K29" s="101"/>
      <c r="L29" s="101"/>
      <c r="M29" s="101"/>
      <c r="N29" s="101"/>
      <c r="O29" s="101"/>
      <c r="P29" s="101"/>
      <c r="Q29" s="101"/>
      <c r="R29" s="101"/>
      <c r="S29" s="101"/>
      <c r="T29" s="101"/>
      <c r="U29" s="101"/>
      <c r="V29" s="101"/>
      <c r="W29" s="101"/>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5926</v>
      </c>
      <c r="D32" s="167">
        <v>5633</v>
      </c>
      <c r="E32" s="167">
        <v>5708</v>
      </c>
      <c r="F32" s="168">
        <v>6053</v>
      </c>
      <c r="G32" s="168">
        <v>6583</v>
      </c>
      <c r="H32" s="173">
        <v>6383</v>
      </c>
      <c r="I32" s="169">
        <v>6259</v>
      </c>
      <c r="J32" s="169">
        <v>6185</v>
      </c>
      <c r="K32" s="169">
        <v>6526</v>
      </c>
      <c r="L32" s="168">
        <v>6383</v>
      </c>
      <c r="M32" s="168">
        <v>6097</v>
      </c>
      <c r="N32" s="168">
        <v>6107</v>
      </c>
      <c r="O32" s="168">
        <v>6412</v>
      </c>
      <c r="P32" s="168">
        <v>6187</v>
      </c>
      <c r="Q32" s="168">
        <v>6247</v>
      </c>
      <c r="R32" s="168">
        <v>6680</v>
      </c>
      <c r="S32" s="168">
        <v>7026</v>
      </c>
      <c r="T32" s="168">
        <v>6802</v>
      </c>
      <c r="U32" s="168">
        <v>6779</v>
      </c>
      <c r="V32" s="168">
        <v>7092</v>
      </c>
      <c r="W32" s="168">
        <v>7489</v>
      </c>
    </row>
    <row r="33" spans="2:23" s="81" customFormat="1" x14ac:dyDescent="0.3">
      <c r="B33" s="66" t="s">
        <v>57</v>
      </c>
      <c r="C33" s="170">
        <v>4333</v>
      </c>
      <c r="D33" s="170">
        <v>4228</v>
      </c>
      <c r="E33" s="192">
        <v>4377</v>
      </c>
      <c r="F33" s="171">
        <v>4446</v>
      </c>
      <c r="G33" s="171">
        <v>4442</v>
      </c>
      <c r="H33" s="172">
        <v>4292</v>
      </c>
      <c r="I33" s="172">
        <v>4414</v>
      </c>
      <c r="J33" s="172">
        <v>4647</v>
      </c>
      <c r="K33" s="172">
        <v>4624</v>
      </c>
      <c r="L33" s="171">
        <v>4502</v>
      </c>
      <c r="M33" s="171">
        <v>4615</v>
      </c>
      <c r="N33" s="171">
        <v>4701</v>
      </c>
      <c r="O33" s="171">
        <v>4741</v>
      </c>
      <c r="P33" s="171">
        <v>4595</v>
      </c>
      <c r="Q33" s="171">
        <v>4718</v>
      </c>
      <c r="R33" s="171">
        <v>4797</v>
      </c>
      <c r="S33" s="171">
        <v>5001</v>
      </c>
      <c r="T33" s="171">
        <v>4982</v>
      </c>
      <c r="U33" s="171">
        <v>5110</v>
      </c>
      <c r="V33" s="171">
        <v>5221</v>
      </c>
      <c r="W33" s="171">
        <v>5449</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5780</v>
      </c>
      <c r="D35" s="167">
        <v>5529</v>
      </c>
      <c r="E35" s="191">
        <v>5648</v>
      </c>
      <c r="F35" s="168">
        <v>5977</v>
      </c>
      <c r="G35" s="168">
        <v>6269</v>
      </c>
      <c r="H35" s="173">
        <v>5993</v>
      </c>
      <c r="I35" s="169">
        <v>5956</v>
      </c>
      <c r="J35" s="169">
        <v>5947</v>
      </c>
      <c r="K35" s="169">
        <v>6067</v>
      </c>
      <c r="L35" s="168">
        <v>5885</v>
      </c>
      <c r="M35" s="168">
        <v>5785</v>
      </c>
      <c r="N35" s="168">
        <v>5895</v>
      </c>
      <c r="O35" s="168">
        <v>6073</v>
      </c>
      <c r="P35" s="168">
        <v>5802</v>
      </c>
      <c r="Q35" s="168">
        <v>5906</v>
      </c>
      <c r="R35" s="168">
        <v>6288</v>
      </c>
      <c r="S35" s="168">
        <v>6534</v>
      </c>
      <c r="T35" s="168">
        <v>6402</v>
      </c>
      <c r="U35" s="168">
        <v>6457</v>
      </c>
      <c r="V35" s="168">
        <v>6766</v>
      </c>
      <c r="W35" s="168">
        <v>7071</v>
      </c>
    </row>
    <row r="36" spans="2:23" s="81" customFormat="1" x14ac:dyDescent="0.3">
      <c r="B36" s="66" t="s">
        <v>15</v>
      </c>
      <c r="C36" s="170">
        <v>4479</v>
      </c>
      <c r="D36" s="170">
        <v>4332</v>
      </c>
      <c r="E36" s="192">
        <v>4437</v>
      </c>
      <c r="F36" s="171">
        <v>4522</v>
      </c>
      <c r="G36" s="171">
        <v>4756</v>
      </c>
      <c r="H36" s="172">
        <v>4682</v>
      </c>
      <c r="I36" s="172">
        <v>4717</v>
      </c>
      <c r="J36" s="172">
        <v>4885</v>
      </c>
      <c r="K36" s="172">
        <v>5083</v>
      </c>
      <c r="L36" s="171">
        <v>5000</v>
      </c>
      <c r="M36" s="171">
        <v>4927</v>
      </c>
      <c r="N36" s="171">
        <v>4913</v>
      </c>
      <c r="O36" s="171">
        <v>5080</v>
      </c>
      <c r="P36" s="171">
        <v>4980</v>
      </c>
      <c r="Q36" s="171">
        <v>5059</v>
      </c>
      <c r="R36" s="171">
        <v>5189</v>
      </c>
      <c r="S36" s="171">
        <v>5493</v>
      </c>
      <c r="T36" s="171">
        <v>5382</v>
      </c>
      <c r="U36" s="171">
        <v>5432</v>
      </c>
      <c r="V36" s="171">
        <v>5547</v>
      </c>
      <c r="W36" s="171">
        <v>5866</v>
      </c>
    </row>
    <row r="37" spans="2:23" s="81" customFormat="1" x14ac:dyDescent="0.3">
      <c r="B37" s="66" t="s">
        <v>9</v>
      </c>
      <c r="C37" s="171">
        <f t="shared" ref="C37:V37" si="1">C59</f>
        <v>10259</v>
      </c>
      <c r="D37" s="171">
        <f t="shared" si="1"/>
        <v>9861</v>
      </c>
      <c r="E37" s="171">
        <f t="shared" si="1"/>
        <v>10085</v>
      </c>
      <c r="F37" s="171">
        <f t="shared" si="1"/>
        <v>10499</v>
      </c>
      <c r="G37" s="171">
        <f t="shared" si="1"/>
        <v>11025</v>
      </c>
      <c r="H37" s="171">
        <f t="shared" si="1"/>
        <v>10675</v>
      </c>
      <c r="I37" s="171">
        <f t="shared" si="1"/>
        <v>10673</v>
      </c>
      <c r="J37" s="171">
        <f t="shared" si="1"/>
        <v>10832</v>
      </c>
      <c r="K37" s="171">
        <f t="shared" si="1"/>
        <v>11150</v>
      </c>
      <c r="L37" s="171">
        <f t="shared" si="1"/>
        <v>10885</v>
      </c>
      <c r="M37" s="171">
        <f t="shared" si="1"/>
        <v>10712</v>
      </c>
      <c r="N37" s="171">
        <f t="shared" si="1"/>
        <v>10808</v>
      </c>
      <c r="O37" s="171">
        <f t="shared" si="1"/>
        <v>11153</v>
      </c>
      <c r="P37" s="171">
        <f t="shared" si="1"/>
        <v>10782</v>
      </c>
      <c r="Q37" s="171">
        <f t="shared" si="1"/>
        <v>10965</v>
      </c>
      <c r="R37" s="171">
        <f t="shared" si="1"/>
        <v>11477</v>
      </c>
      <c r="S37" s="171">
        <f t="shared" si="1"/>
        <v>12027</v>
      </c>
      <c r="T37" s="171">
        <f t="shared" si="1"/>
        <v>11784</v>
      </c>
      <c r="U37" s="171">
        <f t="shared" si="1"/>
        <v>11889</v>
      </c>
      <c r="V37" s="171">
        <f t="shared" si="1"/>
        <v>12313</v>
      </c>
      <c r="W37" s="171">
        <f>W59</f>
        <v>12938</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4175</v>
      </c>
      <c r="D39" s="167">
        <v>4091</v>
      </c>
      <c r="E39" s="191">
        <v>4122</v>
      </c>
      <c r="F39" s="168">
        <v>4204</v>
      </c>
      <c r="G39" s="168">
        <v>4452</v>
      </c>
      <c r="H39" s="173">
        <v>4084</v>
      </c>
      <c r="I39" s="173">
        <v>4005</v>
      </c>
      <c r="J39" s="173">
        <v>3986</v>
      </c>
      <c r="K39" s="173">
        <v>4061</v>
      </c>
      <c r="L39" s="168">
        <v>3981</v>
      </c>
      <c r="M39" s="168">
        <v>3923</v>
      </c>
      <c r="N39" s="168">
        <v>3909</v>
      </c>
      <c r="O39" s="168">
        <v>4070</v>
      </c>
      <c r="P39" s="168">
        <v>3975</v>
      </c>
      <c r="Q39" s="168">
        <v>4013</v>
      </c>
      <c r="R39" s="168">
        <v>4121</v>
      </c>
      <c r="S39" s="168">
        <v>4330</v>
      </c>
      <c r="T39" s="168">
        <v>4163</v>
      </c>
      <c r="U39" s="168">
        <v>4275</v>
      </c>
      <c r="V39" s="168">
        <v>4386</v>
      </c>
      <c r="W39" s="168">
        <v>4562</v>
      </c>
    </row>
    <row r="40" spans="2:23" s="81" customFormat="1" x14ac:dyDescent="0.3">
      <c r="B40" s="66" t="s">
        <v>98</v>
      </c>
      <c r="C40" s="170">
        <v>4565</v>
      </c>
      <c r="D40" s="170">
        <v>4281</v>
      </c>
      <c r="E40" s="192">
        <v>4374</v>
      </c>
      <c r="F40" s="171">
        <v>4693</v>
      </c>
      <c r="G40" s="171">
        <v>4924</v>
      </c>
      <c r="H40" s="172">
        <v>4809</v>
      </c>
      <c r="I40" s="172">
        <v>4738</v>
      </c>
      <c r="J40" s="172">
        <v>4812</v>
      </c>
      <c r="K40" s="172">
        <v>4954</v>
      </c>
      <c r="L40" s="171">
        <v>4842</v>
      </c>
      <c r="M40" s="171">
        <v>4796</v>
      </c>
      <c r="N40" s="171">
        <v>4898</v>
      </c>
      <c r="O40" s="171">
        <v>5048</v>
      </c>
      <c r="P40" s="171">
        <v>4902</v>
      </c>
      <c r="Q40" s="171">
        <v>5008</v>
      </c>
      <c r="R40" s="171">
        <v>5273</v>
      </c>
      <c r="S40" s="171">
        <v>5558</v>
      </c>
      <c r="T40" s="171">
        <v>5487</v>
      </c>
      <c r="U40" s="171">
        <v>5473</v>
      </c>
      <c r="V40" s="171">
        <v>5740</v>
      </c>
      <c r="W40" s="171">
        <v>6078</v>
      </c>
    </row>
    <row r="41" spans="2:23" x14ac:dyDescent="0.3">
      <c r="B41" s="66" t="s">
        <v>101</v>
      </c>
      <c r="C41" s="170">
        <v>204</v>
      </c>
      <c r="D41" s="170">
        <v>198</v>
      </c>
      <c r="E41" s="192">
        <v>208</v>
      </c>
      <c r="F41" s="180">
        <v>207</v>
      </c>
      <c r="G41" s="180">
        <v>213</v>
      </c>
      <c r="H41" s="172">
        <v>230</v>
      </c>
      <c r="I41" s="172">
        <v>239</v>
      </c>
      <c r="J41" s="172">
        <v>248</v>
      </c>
      <c r="K41" s="172">
        <v>252</v>
      </c>
      <c r="L41" s="180">
        <v>236</v>
      </c>
      <c r="M41" s="180">
        <v>227</v>
      </c>
      <c r="N41" s="180">
        <v>247</v>
      </c>
      <c r="O41" s="171">
        <v>258</v>
      </c>
      <c r="P41" s="171">
        <v>243</v>
      </c>
      <c r="Q41" s="171">
        <v>258</v>
      </c>
      <c r="R41" s="171">
        <v>297</v>
      </c>
      <c r="S41" s="171">
        <v>296</v>
      </c>
      <c r="T41" s="171">
        <v>299</v>
      </c>
      <c r="U41" s="171">
        <v>279</v>
      </c>
      <c r="V41" s="171">
        <v>315</v>
      </c>
      <c r="W41" s="171">
        <v>343</v>
      </c>
    </row>
    <row r="42" spans="2:23" s="81" customFormat="1" x14ac:dyDescent="0.3">
      <c r="B42" s="66" t="s">
        <v>26</v>
      </c>
      <c r="C42" s="170">
        <v>1083</v>
      </c>
      <c r="D42" s="170">
        <v>1052</v>
      </c>
      <c r="E42" s="192">
        <v>1137</v>
      </c>
      <c r="F42" s="171">
        <v>1138</v>
      </c>
      <c r="G42" s="171">
        <v>1160</v>
      </c>
      <c r="H42" s="172">
        <v>1253</v>
      </c>
      <c r="I42" s="172">
        <v>1288</v>
      </c>
      <c r="J42" s="172">
        <v>1295</v>
      </c>
      <c r="K42" s="172">
        <v>1349</v>
      </c>
      <c r="L42" s="171">
        <v>1334</v>
      </c>
      <c r="M42" s="171">
        <v>1340</v>
      </c>
      <c r="N42" s="171">
        <v>1348</v>
      </c>
      <c r="O42" s="171">
        <v>1388</v>
      </c>
      <c r="P42" s="171">
        <v>1302</v>
      </c>
      <c r="Q42" s="171">
        <v>1356</v>
      </c>
      <c r="R42" s="171">
        <v>1414</v>
      </c>
      <c r="S42" s="171">
        <v>1458</v>
      </c>
      <c r="T42" s="171">
        <v>1437</v>
      </c>
      <c r="U42" s="171">
        <v>1457</v>
      </c>
      <c r="V42" s="171">
        <v>1455</v>
      </c>
      <c r="W42" s="171">
        <v>1505</v>
      </c>
    </row>
    <row r="43" spans="2:23" s="81" customFormat="1" x14ac:dyDescent="0.3">
      <c r="B43" s="66" t="s">
        <v>54</v>
      </c>
      <c r="C43" s="170">
        <v>232</v>
      </c>
      <c r="D43" s="170">
        <v>239</v>
      </c>
      <c r="E43" s="192">
        <v>244</v>
      </c>
      <c r="F43" s="180">
        <v>257</v>
      </c>
      <c r="G43" s="180">
        <v>276</v>
      </c>
      <c r="H43" s="172">
        <v>299</v>
      </c>
      <c r="I43" s="172">
        <v>403</v>
      </c>
      <c r="J43" s="172">
        <v>491</v>
      </c>
      <c r="K43" s="172">
        <v>534</v>
      </c>
      <c r="L43" s="180">
        <v>492</v>
      </c>
      <c r="M43" s="180">
        <v>426</v>
      </c>
      <c r="N43" s="180">
        <v>406</v>
      </c>
      <c r="O43" s="180">
        <v>389</v>
      </c>
      <c r="P43" s="180">
        <v>360</v>
      </c>
      <c r="Q43" s="180">
        <v>330</v>
      </c>
      <c r="R43" s="180">
        <v>372</v>
      </c>
      <c r="S43" s="180">
        <v>385</v>
      </c>
      <c r="T43" s="180">
        <v>398</v>
      </c>
      <c r="U43" s="180">
        <v>405</v>
      </c>
      <c r="V43" s="180">
        <v>417</v>
      </c>
      <c r="W43" s="180">
        <v>450</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2556</v>
      </c>
      <c r="D45" s="167">
        <v>2421</v>
      </c>
      <c r="E45" s="191">
        <v>2427</v>
      </c>
      <c r="F45" s="168">
        <v>2548</v>
      </c>
      <c r="G45" s="168">
        <v>2789</v>
      </c>
      <c r="H45" s="173">
        <v>2672</v>
      </c>
      <c r="I45" s="173">
        <v>2587</v>
      </c>
      <c r="J45" s="173">
        <v>2595</v>
      </c>
      <c r="K45" s="173">
        <v>2801</v>
      </c>
      <c r="L45" s="168">
        <v>2585</v>
      </c>
      <c r="M45" s="168">
        <v>2431</v>
      </c>
      <c r="N45" s="168">
        <v>2437</v>
      </c>
      <c r="O45" s="168">
        <v>2635</v>
      </c>
      <c r="P45" s="168">
        <v>2480</v>
      </c>
      <c r="Q45" s="168">
        <v>2423</v>
      </c>
      <c r="R45" s="168">
        <v>2587</v>
      </c>
      <c r="S45" s="168">
        <v>2802</v>
      </c>
      <c r="T45" s="168">
        <v>2624</v>
      </c>
      <c r="U45" s="168">
        <v>2597</v>
      </c>
      <c r="V45" s="168">
        <v>2725</v>
      </c>
      <c r="W45" s="168">
        <v>2956</v>
      </c>
    </row>
    <row r="46" spans="2:23" x14ac:dyDescent="0.3">
      <c r="B46" s="66" t="s">
        <v>21</v>
      </c>
      <c r="C46" s="170">
        <v>2884</v>
      </c>
      <c r="D46" s="170">
        <v>2746</v>
      </c>
      <c r="E46" s="192">
        <v>2780</v>
      </c>
      <c r="F46" s="171">
        <v>2985</v>
      </c>
      <c r="G46" s="171">
        <v>3197</v>
      </c>
      <c r="H46" s="172">
        <v>3014</v>
      </c>
      <c r="I46" s="172">
        <v>3006</v>
      </c>
      <c r="J46" s="172">
        <v>3130</v>
      </c>
      <c r="K46" s="172">
        <v>3248</v>
      </c>
      <c r="L46" s="171">
        <v>3233</v>
      </c>
      <c r="M46" s="171">
        <v>3239</v>
      </c>
      <c r="N46" s="171">
        <v>3310</v>
      </c>
      <c r="O46" s="171">
        <v>3441</v>
      </c>
      <c r="P46" s="171">
        <v>3301</v>
      </c>
      <c r="Q46" s="171">
        <v>3450</v>
      </c>
      <c r="R46" s="171">
        <v>3683</v>
      </c>
      <c r="S46" s="171">
        <v>3882</v>
      </c>
      <c r="T46" s="171">
        <v>3782</v>
      </c>
      <c r="U46" s="171">
        <v>3772</v>
      </c>
      <c r="V46" s="171">
        <v>3914</v>
      </c>
      <c r="W46" s="171">
        <v>4212</v>
      </c>
    </row>
    <row r="47" spans="2:23" s="81" customFormat="1" x14ac:dyDescent="0.3">
      <c r="B47" s="66" t="s">
        <v>22</v>
      </c>
      <c r="C47" s="170">
        <v>3180</v>
      </c>
      <c r="D47" s="170">
        <v>3043</v>
      </c>
      <c r="E47" s="192">
        <v>3148</v>
      </c>
      <c r="F47" s="171">
        <v>3230</v>
      </c>
      <c r="G47" s="171">
        <v>3228</v>
      </c>
      <c r="H47" s="172">
        <v>3150</v>
      </c>
      <c r="I47" s="172">
        <v>3198</v>
      </c>
      <c r="J47" s="172">
        <v>3188</v>
      </c>
      <c r="K47" s="172">
        <v>3213</v>
      </c>
      <c r="L47" s="171">
        <v>3172</v>
      </c>
      <c r="M47" s="171">
        <v>3161</v>
      </c>
      <c r="N47" s="171">
        <v>3128</v>
      </c>
      <c r="O47" s="168">
        <v>3144</v>
      </c>
      <c r="P47" s="168">
        <v>3082</v>
      </c>
      <c r="Q47" s="168">
        <v>3143</v>
      </c>
      <c r="R47" s="168">
        <v>3251</v>
      </c>
      <c r="S47" s="168">
        <v>3355</v>
      </c>
      <c r="T47" s="168">
        <v>3360</v>
      </c>
      <c r="U47" s="168">
        <v>3417</v>
      </c>
      <c r="V47" s="168">
        <v>3517</v>
      </c>
      <c r="W47" s="168">
        <v>3540</v>
      </c>
    </row>
    <row r="48" spans="2:23" s="81" customFormat="1" x14ac:dyDescent="0.3">
      <c r="B48" s="66" t="s">
        <v>23</v>
      </c>
      <c r="C48" s="170">
        <v>1639</v>
      </c>
      <c r="D48" s="170">
        <v>1651</v>
      </c>
      <c r="E48" s="192">
        <v>1730</v>
      </c>
      <c r="F48" s="171">
        <v>1736</v>
      </c>
      <c r="G48" s="171">
        <v>1811</v>
      </c>
      <c r="H48" s="172">
        <v>1839</v>
      </c>
      <c r="I48" s="172">
        <v>1882</v>
      </c>
      <c r="J48" s="172">
        <v>1919</v>
      </c>
      <c r="K48" s="172">
        <v>1888</v>
      </c>
      <c r="L48" s="171">
        <v>1895</v>
      </c>
      <c r="M48" s="171">
        <v>1881</v>
      </c>
      <c r="N48" s="171">
        <v>1933</v>
      </c>
      <c r="O48" s="171">
        <v>1933</v>
      </c>
      <c r="P48" s="171">
        <v>1919</v>
      </c>
      <c r="Q48" s="171">
        <v>1949</v>
      </c>
      <c r="R48" s="171">
        <v>1956</v>
      </c>
      <c r="S48" s="171">
        <v>1988</v>
      </c>
      <c r="T48" s="171">
        <v>2018</v>
      </c>
      <c r="U48" s="171">
        <v>2103</v>
      </c>
      <c r="V48" s="171">
        <v>2157</v>
      </c>
      <c r="W48" s="171">
        <v>2230</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5071</v>
      </c>
      <c r="D50" s="167">
        <v>4849</v>
      </c>
      <c r="E50" s="191">
        <v>4888</v>
      </c>
      <c r="F50" s="168">
        <v>5201</v>
      </c>
      <c r="G50" s="168">
        <v>5508</v>
      </c>
      <c r="H50" s="173">
        <v>5203</v>
      </c>
      <c r="I50" s="173">
        <v>5050</v>
      </c>
      <c r="J50" s="173">
        <v>5093</v>
      </c>
      <c r="K50" s="173">
        <v>5191</v>
      </c>
      <c r="L50" s="168">
        <v>5009</v>
      </c>
      <c r="M50" s="168">
        <v>4851</v>
      </c>
      <c r="N50" s="168">
        <v>4935</v>
      </c>
      <c r="O50" s="168">
        <v>5103</v>
      </c>
      <c r="P50" s="168">
        <v>4821</v>
      </c>
      <c r="Q50" s="168">
        <v>4926</v>
      </c>
      <c r="R50" s="168">
        <v>5263</v>
      </c>
      <c r="S50" s="168">
        <v>5518</v>
      </c>
      <c r="T50" s="168">
        <v>5335</v>
      </c>
      <c r="U50" s="168">
        <v>5385</v>
      </c>
      <c r="V50" s="168">
        <v>5643</v>
      </c>
      <c r="W50" s="168">
        <v>5782</v>
      </c>
    </row>
    <row r="51" spans="2:23" s="81" customFormat="1" x14ac:dyDescent="0.3">
      <c r="B51" s="66" t="s">
        <v>24</v>
      </c>
      <c r="C51" s="170">
        <v>5188</v>
      </c>
      <c r="D51" s="170">
        <v>5012</v>
      </c>
      <c r="E51" s="192">
        <v>5197</v>
      </c>
      <c r="F51" s="171">
        <v>5298</v>
      </c>
      <c r="G51" s="171">
        <v>5517</v>
      </c>
      <c r="H51" s="172">
        <v>5472</v>
      </c>
      <c r="I51" s="172">
        <v>5623</v>
      </c>
      <c r="J51" s="172">
        <v>5739</v>
      </c>
      <c r="K51" s="172">
        <v>5959</v>
      </c>
      <c r="L51" s="171">
        <v>5876</v>
      </c>
      <c r="M51" s="171">
        <v>5861</v>
      </c>
      <c r="N51" s="171">
        <v>5873</v>
      </c>
      <c r="O51" s="171">
        <v>6050</v>
      </c>
      <c r="P51" s="171">
        <v>5961</v>
      </c>
      <c r="Q51" s="171">
        <v>6039</v>
      </c>
      <c r="R51" s="171">
        <v>6214</v>
      </c>
      <c r="S51" s="171">
        <v>6509</v>
      </c>
      <c r="T51" s="171">
        <v>6449</v>
      </c>
      <c r="U51" s="171">
        <v>6504</v>
      </c>
      <c r="V51" s="171">
        <v>6670</v>
      </c>
      <c r="W51" s="171">
        <v>7156</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1921</v>
      </c>
      <c r="D53" s="167">
        <v>1876</v>
      </c>
      <c r="E53" s="191">
        <v>1965</v>
      </c>
      <c r="F53" s="168">
        <v>2070</v>
      </c>
      <c r="G53" s="168">
        <v>2110</v>
      </c>
      <c r="H53" s="173">
        <v>2009</v>
      </c>
      <c r="I53" s="173">
        <v>2060</v>
      </c>
      <c r="J53" s="173">
        <v>2213</v>
      </c>
      <c r="K53" s="173">
        <v>2251</v>
      </c>
      <c r="L53" s="168">
        <v>2237</v>
      </c>
      <c r="M53" s="168">
        <v>2327</v>
      </c>
      <c r="N53" s="175">
        <v>2368</v>
      </c>
      <c r="O53" s="168">
        <v>2393</v>
      </c>
      <c r="P53" s="168">
        <v>2288</v>
      </c>
      <c r="Q53" s="168">
        <v>2344</v>
      </c>
      <c r="R53" s="168">
        <v>2402</v>
      </c>
      <c r="S53" s="168">
        <v>2540</v>
      </c>
      <c r="T53" s="168">
        <v>2553</v>
      </c>
      <c r="U53" s="168">
        <v>2618</v>
      </c>
      <c r="V53" s="168">
        <v>2691</v>
      </c>
      <c r="W53" s="168">
        <v>2856</v>
      </c>
    </row>
    <row r="54" spans="2:23" s="81" customFormat="1" x14ac:dyDescent="0.3">
      <c r="B54" s="66" t="s">
        <v>59</v>
      </c>
      <c r="C54" s="170">
        <v>661</v>
      </c>
      <c r="D54" s="170">
        <v>640</v>
      </c>
      <c r="E54" s="192">
        <v>682</v>
      </c>
      <c r="F54" s="180">
        <v>659</v>
      </c>
      <c r="G54" s="180">
        <v>638</v>
      </c>
      <c r="H54" s="172">
        <v>668</v>
      </c>
      <c r="I54" s="172">
        <v>702</v>
      </c>
      <c r="J54" s="172">
        <v>743</v>
      </c>
      <c r="K54" s="172">
        <v>727</v>
      </c>
      <c r="L54" s="180">
        <v>706</v>
      </c>
      <c r="M54" s="180">
        <v>722</v>
      </c>
      <c r="N54" s="195">
        <v>722</v>
      </c>
      <c r="O54" s="180">
        <v>741</v>
      </c>
      <c r="P54" s="180">
        <v>712</v>
      </c>
      <c r="Q54" s="180">
        <v>730</v>
      </c>
      <c r="R54" s="180">
        <v>729</v>
      </c>
      <c r="S54" s="180">
        <v>717</v>
      </c>
      <c r="T54" s="180">
        <v>733</v>
      </c>
      <c r="U54" s="180">
        <v>742</v>
      </c>
      <c r="V54" s="180">
        <v>743</v>
      </c>
      <c r="W54" s="180">
        <v>764</v>
      </c>
    </row>
    <row r="55" spans="2:23" s="81" customFormat="1" x14ac:dyDescent="0.3">
      <c r="B55" s="66" t="s">
        <v>28</v>
      </c>
      <c r="C55" s="170">
        <v>348</v>
      </c>
      <c r="D55" s="170">
        <v>340</v>
      </c>
      <c r="E55" s="192">
        <v>339</v>
      </c>
      <c r="F55" s="180">
        <v>348</v>
      </c>
      <c r="G55" s="180">
        <v>331</v>
      </c>
      <c r="H55" s="172">
        <v>302</v>
      </c>
      <c r="I55" s="172">
        <v>298</v>
      </c>
      <c r="J55" s="172">
        <v>294</v>
      </c>
      <c r="K55" s="172">
        <v>280</v>
      </c>
      <c r="L55" s="180">
        <v>284</v>
      </c>
      <c r="M55" s="180">
        <v>287</v>
      </c>
      <c r="N55" s="180">
        <v>312</v>
      </c>
      <c r="O55" s="180">
        <v>299</v>
      </c>
      <c r="P55" s="180">
        <v>278</v>
      </c>
      <c r="Q55" s="180">
        <v>287</v>
      </c>
      <c r="R55" s="180">
        <v>291</v>
      </c>
      <c r="S55" s="180">
        <v>310</v>
      </c>
      <c r="T55" s="180">
        <v>313</v>
      </c>
      <c r="U55" s="180">
        <v>332</v>
      </c>
      <c r="V55" s="180">
        <v>329</v>
      </c>
      <c r="W55" s="180">
        <v>328</v>
      </c>
    </row>
    <row r="56" spans="2:23" x14ac:dyDescent="0.3">
      <c r="B56" s="66" t="s">
        <v>29</v>
      </c>
      <c r="C56" s="170">
        <v>189</v>
      </c>
      <c r="D56" s="170">
        <v>195</v>
      </c>
      <c r="E56" s="192">
        <v>190</v>
      </c>
      <c r="F56" s="180">
        <v>198</v>
      </c>
      <c r="G56" s="180">
        <v>191</v>
      </c>
      <c r="H56" s="172">
        <v>198</v>
      </c>
      <c r="I56" s="172">
        <v>197</v>
      </c>
      <c r="J56" s="172">
        <v>188</v>
      </c>
      <c r="K56" s="172">
        <v>176</v>
      </c>
      <c r="L56" s="180">
        <v>178</v>
      </c>
      <c r="M56" s="180">
        <v>199</v>
      </c>
      <c r="N56" s="180">
        <v>200</v>
      </c>
      <c r="O56" s="180">
        <v>196</v>
      </c>
      <c r="P56" s="180">
        <v>199</v>
      </c>
      <c r="Q56" s="180">
        <v>219</v>
      </c>
      <c r="R56" s="180">
        <v>208</v>
      </c>
      <c r="S56" s="180">
        <v>203</v>
      </c>
      <c r="T56" s="180">
        <v>202</v>
      </c>
      <c r="U56" s="180">
        <v>225</v>
      </c>
      <c r="V56" s="180">
        <v>229</v>
      </c>
      <c r="W56" s="180">
        <v>229</v>
      </c>
    </row>
    <row r="57" spans="2:23" x14ac:dyDescent="0.3">
      <c r="B57" s="66" t="s">
        <v>30</v>
      </c>
      <c r="C57" s="170">
        <v>69</v>
      </c>
      <c r="D57" s="170">
        <v>66</v>
      </c>
      <c r="E57" s="192">
        <v>64</v>
      </c>
      <c r="F57" s="180">
        <v>54</v>
      </c>
      <c r="G57" s="180">
        <v>55</v>
      </c>
      <c r="H57" s="172">
        <v>50</v>
      </c>
      <c r="I57" s="172">
        <v>53</v>
      </c>
      <c r="J57" s="172">
        <v>71</v>
      </c>
      <c r="K57" s="172">
        <v>50</v>
      </c>
      <c r="L57" s="180">
        <v>49</v>
      </c>
      <c r="M57" s="180">
        <v>55</v>
      </c>
      <c r="N57" s="180">
        <v>52</v>
      </c>
      <c r="O57" s="180">
        <v>64</v>
      </c>
      <c r="P57" s="180">
        <v>43</v>
      </c>
      <c r="Q57" s="180">
        <v>51</v>
      </c>
      <c r="R57" s="180">
        <v>55</v>
      </c>
      <c r="S57" s="180">
        <v>57</v>
      </c>
      <c r="T57" s="180">
        <v>47</v>
      </c>
      <c r="U57" s="180">
        <v>51</v>
      </c>
      <c r="V57" s="180">
        <v>58</v>
      </c>
      <c r="W57" s="180">
        <v>63</v>
      </c>
    </row>
    <row r="58" spans="2:23" x14ac:dyDescent="0.3">
      <c r="B58" s="66" t="s">
        <v>60</v>
      </c>
      <c r="C58" s="170">
        <v>1145</v>
      </c>
      <c r="D58" s="170">
        <v>1111</v>
      </c>
      <c r="E58" s="192">
        <v>1137</v>
      </c>
      <c r="F58" s="171">
        <v>1117</v>
      </c>
      <c r="G58" s="171">
        <v>1117</v>
      </c>
      <c r="H58" s="172">
        <v>1065</v>
      </c>
      <c r="I58" s="172">
        <v>1104</v>
      </c>
      <c r="J58" s="172">
        <v>1138</v>
      </c>
      <c r="K58" s="172">
        <v>1140</v>
      </c>
      <c r="L58" s="171">
        <v>1048</v>
      </c>
      <c r="M58" s="171">
        <v>1025</v>
      </c>
      <c r="N58" s="171">
        <v>1047</v>
      </c>
      <c r="O58" s="171">
        <v>1048</v>
      </c>
      <c r="P58" s="171">
        <v>1075</v>
      </c>
      <c r="Q58" s="171">
        <v>1087</v>
      </c>
      <c r="R58" s="171">
        <v>1112</v>
      </c>
      <c r="S58" s="171">
        <v>1174</v>
      </c>
      <c r="T58" s="171">
        <v>1134</v>
      </c>
      <c r="U58" s="171">
        <v>1142</v>
      </c>
      <c r="V58" s="171">
        <v>1171</v>
      </c>
      <c r="W58" s="171">
        <v>1209</v>
      </c>
    </row>
    <row r="59" spans="2:23" ht="15.65" customHeight="1" x14ac:dyDescent="0.3">
      <c r="B59" s="78" t="s">
        <v>65</v>
      </c>
      <c r="C59" s="176">
        <v>10259</v>
      </c>
      <c r="D59" s="176">
        <v>9861</v>
      </c>
      <c r="E59" s="272">
        <v>10085</v>
      </c>
      <c r="F59" s="177">
        <v>10499</v>
      </c>
      <c r="G59" s="177">
        <v>11025</v>
      </c>
      <c r="H59" s="196">
        <v>10675</v>
      </c>
      <c r="I59" s="181">
        <v>10673</v>
      </c>
      <c r="J59" s="181">
        <v>10832</v>
      </c>
      <c r="K59" s="181">
        <v>11150</v>
      </c>
      <c r="L59" s="179">
        <v>10885</v>
      </c>
      <c r="M59" s="179">
        <v>10712</v>
      </c>
      <c r="N59" s="179">
        <v>10808</v>
      </c>
      <c r="O59" s="179">
        <v>11153</v>
      </c>
      <c r="P59" s="179">
        <v>10782</v>
      </c>
      <c r="Q59" s="179">
        <v>10965</v>
      </c>
      <c r="R59" s="179">
        <v>11477</v>
      </c>
      <c r="S59" s="179">
        <v>12027</v>
      </c>
      <c r="T59" s="179">
        <v>11784</v>
      </c>
      <c r="U59" s="179">
        <v>11889</v>
      </c>
      <c r="V59" s="179">
        <v>12313</v>
      </c>
      <c r="W59" s="179">
        <v>12938</v>
      </c>
    </row>
    <row r="60" spans="2:23" ht="15.7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100" t="s">
        <v>87</v>
      </c>
      <c r="C64" s="101"/>
      <c r="D64" s="101"/>
      <c r="E64" s="101"/>
      <c r="F64" s="101"/>
      <c r="G64" s="101"/>
      <c r="H64" s="101"/>
      <c r="I64" s="101"/>
      <c r="J64" s="101"/>
      <c r="K64" s="101"/>
      <c r="L64" s="101"/>
      <c r="M64" s="101"/>
      <c r="N64" s="101"/>
      <c r="O64" s="101"/>
      <c r="P64" s="101"/>
      <c r="Q64" s="101"/>
      <c r="R64" s="101"/>
      <c r="S64" s="101"/>
      <c r="T64" s="101"/>
      <c r="U64" s="101"/>
      <c r="V64" s="101"/>
      <c r="W64" s="101"/>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3"/>
      <c r="G66" s="80"/>
      <c r="H66" s="80"/>
      <c r="I66" s="80"/>
      <c r="J66" s="80"/>
      <c r="K66" s="80"/>
      <c r="L66" s="80"/>
      <c r="M66" s="80"/>
      <c r="N66" s="80"/>
      <c r="O66" s="80"/>
      <c r="P66" s="80"/>
      <c r="Q66" s="80"/>
      <c r="R66" s="80"/>
      <c r="S66" s="80"/>
      <c r="T66" s="80"/>
      <c r="U66" s="80"/>
      <c r="V66" s="80"/>
      <c r="W66" s="80"/>
    </row>
    <row r="67" spans="2:23" s="81" customFormat="1" x14ac:dyDescent="0.3">
      <c r="B67" s="66" t="s">
        <v>16</v>
      </c>
      <c r="C67" s="167">
        <v>644</v>
      </c>
      <c r="D67" s="167">
        <v>630</v>
      </c>
      <c r="E67" s="167">
        <v>609</v>
      </c>
      <c r="F67" s="94">
        <v>592</v>
      </c>
      <c r="G67" s="94">
        <v>622</v>
      </c>
      <c r="H67" s="173">
        <v>601</v>
      </c>
      <c r="I67" s="169">
        <v>604</v>
      </c>
      <c r="J67" s="169">
        <v>573</v>
      </c>
      <c r="K67" s="169">
        <v>559</v>
      </c>
      <c r="L67" s="94">
        <v>522</v>
      </c>
      <c r="M67" s="94">
        <v>484</v>
      </c>
      <c r="N67" s="94">
        <v>489</v>
      </c>
      <c r="O67" s="94">
        <v>503</v>
      </c>
      <c r="P67" s="94">
        <v>504</v>
      </c>
      <c r="Q67" s="94">
        <v>505</v>
      </c>
      <c r="R67" s="94">
        <v>492</v>
      </c>
      <c r="S67" s="94">
        <v>507</v>
      </c>
      <c r="T67" s="94">
        <v>493</v>
      </c>
      <c r="U67" s="94">
        <v>498</v>
      </c>
      <c r="V67" s="94">
        <v>525</v>
      </c>
      <c r="W67" s="94">
        <v>527</v>
      </c>
    </row>
    <row r="68" spans="2:23" s="81" customFormat="1" x14ac:dyDescent="0.3">
      <c r="B68" s="66" t="s">
        <v>15</v>
      </c>
      <c r="C68" s="170">
        <v>5741</v>
      </c>
      <c r="D68" s="170">
        <v>5614</v>
      </c>
      <c r="E68" s="170">
        <v>5610</v>
      </c>
      <c r="F68" s="171">
        <v>5558</v>
      </c>
      <c r="G68" s="171">
        <v>5630</v>
      </c>
      <c r="H68" s="172">
        <v>5524</v>
      </c>
      <c r="I68" s="172">
        <v>5518</v>
      </c>
      <c r="J68" s="172">
        <v>5408</v>
      </c>
      <c r="K68" s="172">
        <v>5541</v>
      </c>
      <c r="L68" s="171">
        <v>5420</v>
      </c>
      <c r="M68" s="171">
        <v>5287</v>
      </c>
      <c r="N68" s="171">
        <v>5185</v>
      </c>
      <c r="O68" s="171">
        <v>5239</v>
      </c>
      <c r="P68" s="171">
        <v>5118</v>
      </c>
      <c r="Q68" s="171">
        <v>4981</v>
      </c>
      <c r="R68" s="171">
        <v>4932</v>
      </c>
      <c r="S68" s="171">
        <v>5063</v>
      </c>
      <c r="T68" s="171">
        <v>5000</v>
      </c>
      <c r="U68" s="171">
        <v>4996</v>
      </c>
      <c r="V68" s="171">
        <v>4986</v>
      </c>
      <c r="W68" s="171">
        <v>5120</v>
      </c>
    </row>
    <row r="69" spans="2:23" s="81" customFormat="1" x14ac:dyDescent="0.3">
      <c r="B69" s="66" t="s">
        <v>9</v>
      </c>
      <c r="C69" s="171">
        <f t="shared" ref="C69:V69" si="2">C87</f>
        <v>6385</v>
      </c>
      <c r="D69" s="171">
        <f t="shared" si="2"/>
        <v>6244</v>
      </c>
      <c r="E69" s="171">
        <f t="shared" si="2"/>
        <v>6219</v>
      </c>
      <c r="F69" s="171">
        <f t="shared" si="2"/>
        <v>6150</v>
      </c>
      <c r="G69" s="171">
        <f t="shared" si="2"/>
        <v>6252</v>
      </c>
      <c r="H69" s="171">
        <f t="shared" si="2"/>
        <v>6125</v>
      </c>
      <c r="I69" s="171">
        <f t="shared" si="2"/>
        <v>6122</v>
      </c>
      <c r="J69" s="171">
        <f t="shared" si="2"/>
        <v>5981</v>
      </c>
      <c r="K69" s="171">
        <f t="shared" si="2"/>
        <v>6100</v>
      </c>
      <c r="L69" s="171">
        <f t="shared" si="2"/>
        <v>5942</v>
      </c>
      <c r="M69" s="171">
        <f t="shared" si="2"/>
        <v>5771</v>
      </c>
      <c r="N69" s="171">
        <f t="shared" si="2"/>
        <v>5674</v>
      </c>
      <c r="O69" s="171">
        <f t="shared" si="2"/>
        <v>5742</v>
      </c>
      <c r="P69" s="171">
        <f t="shared" si="2"/>
        <v>5622</v>
      </c>
      <c r="Q69" s="171">
        <f t="shared" si="2"/>
        <v>5486</v>
      </c>
      <c r="R69" s="171">
        <f t="shared" si="2"/>
        <v>5424</v>
      </c>
      <c r="S69" s="171">
        <f t="shared" si="2"/>
        <v>5570</v>
      </c>
      <c r="T69" s="171">
        <f t="shared" si="2"/>
        <v>5493</v>
      </c>
      <c r="U69" s="171">
        <f t="shared" si="2"/>
        <v>5494</v>
      </c>
      <c r="V69" s="171">
        <f t="shared" si="2"/>
        <v>5511</v>
      </c>
      <c r="W69" s="171">
        <f>W87</f>
        <v>5647</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2061</v>
      </c>
      <c r="D71" s="167">
        <v>1994</v>
      </c>
      <c r="E71" s="167">
        <v>1970</v>
      </c>
      <c r="F71" s="168">
        <v>1911</v>
      </c>
      <c r="G71" s="168">
        <v>1956</v>
      </c>
      <c r="H71" s="173">
        <v>1806</v>
      </c>
      <c r="I71" s="173">
        <v>1772</v>
      </c>
      <c r="J71" s="173">
        <v>1698</v>
      </c>
      <c r="K71" s="173">
        <v>1740</v>
      </c>
      <c r="L71" s="168">
        <v>1670</v>
      </c>
      <c r="M71" s="168">
        <v>1603</v>
      </c>
      <c r="N71" s="168">
        <v>1569</v>
      </c>
      <c r="O71" s="168">
        <v>1591</v>
      </c>
      <c r="P71" s="168">
        <v>1575</v>
      </c>
      <c r="Q71" s="168">
        <v>1532</v>
      </c>
      <c r="R71" s="168">
        <v>1493</v>
      </c>
      <c r="S71" s="168">
        <v>1539</v>
      </c>
      <c r="T71" s="168">
        <v>1533</v>
      </c>
      <c r="U71" s="168">
        <v>1532</v>
      </c>
      <c r="V71" s="168">
        <v>1524</v>
      </c>
      <c r="W71" s="168">
        <v>1554</v>
      </c>
    </row>
    <row r="72" spans="2:23" s="81" customFormat="1" x14ac:dyDescent="0.3">
      <c r="B72" s="66" t="s">
        <v>98</v>
      </c>
      <c r="C72" s="170">
        <v>3682</v>
      </c>
      <c r="D72" s="170">
        <v>3598</v>
      </c>
      <c r="E72" s="170">
        <v>3580</v>
      </c>
      <c r="F72" s="171">
        <v>3572</v>
      </c>
      <c r="G72" s="171">
        <v>3623</v>
      </c>
      <c r="H72" s="172">
        <v>3540</v>
      </c>
      <c r="I72" s="172">
        <v>3559</v>
      </c>
      <c r="J72" s="172">
        <v>3487</v>
      </c>
      <c r="K72" s="172">
        <v>3544</v>
      </c>
      <c r="L72" s="171">
        <v>3449</v>
      </c>
      <c r="M72" s="171">
        <v>3363</v>
      </c>
      <c r="N72" s="171">
        <v>3306</v>
      </c>
      <c r="O72" s="171">
        <v>3362</v>
      </c>
      <c r="P72" s="171">
        <v>3277</v>
      </c>
      <c r="Q72" s="171">
        <v>3187</v>
      </c>
      <c r="R72" s="171">
        <v>3160</v>
      </c>
      <c r="S72" s="171">
        <v>3245</v>
      </c>
      <c r="T72" s="171">
        <v>3206</v>
      </c>
      <c r="U72" s="171">
        <v>3205</v>
      </c>
      <c r="V72" s="171">
        <v>3216</v>
      </c>
      <c r="W72" s="171">
        <v>3318</v>
      </c>
    </row>
    <row r="73" spans="2:23" s="81" customFormat="1" x14ac:dyDescent="0.3">
      <c r="B73" s="66" t="s">
        <v>101</v>
      </c>
      <c r="C73" s="170">
        <v>119</v>
      </c>
      <c r="D73" s="170">
        <v>115</v>
      </c>
      <c r="E73" s="170">
        <v>119</v>
      </c>
      <c r="F73" s="180">
        <v>113</v>
      </c>
      <c r="G73" s="180">
        <v>116</v>
      </c>
      <c r="H73" s="172">
        <v>165</v>
      </c>
      <c r="I73" s="172">
        <v>156</v>
      </c>
      <c r="J73" s="172">
        <v>166</v>
      </c>
      <c r="K73" s="172">
        <v>168</v>
      </c>
      <c r="L73" s="180">
        <v>174</v>
      </c>
      <c r="M73" s="180">
        <v>169</v>
      </c>
      <c r="N73" s="180">
        <v>179</v>
      </c>
      <c r="O73" s="171">
        <v>162</v>
      </c>
      <c r="P73" s="171">
        <v>158</v>
      </c>
      <c r="Q73" s="171">
        <v>152</v>
      </c>
      <c r="R73" s="171">
        <v>157</v>
      </c>
      <c r="S73" s="171">
        <v>157</v>
      </c>
      <c r="T73" s="171">
        <v>146</v>
      </c>
      <c r="U73" s="171">
        <v>140</v>
      </c>
      <c r="V73" s="171">
        <v>154</v>
      </c>
      <c r="W73" s="171">
        <v>143</v>
      </c>
    </row>
    <row r="74" spans="2:23" s="81" customFormat="1" x14ac:dyDescent="0.3">
      <c r="B74" s="66" t="s">
        <v>26</v>
      </c>
      <c r="C74" s="170">
        <v>437</v>
      </c>
      <c r="D74" s="170">
        <v>447</v>
      </c>
      <c r="E74" s="170">
        <v>458</v>
      </c>
      <c r="F74" s="180">
        <v>461</v>
      </c>
      <c r="G74" s="180">
        <v>465</v>
      </c>
      <c r="H74" s="172">
        <v>521</v>
      </c>
      <c r="I74" s="172">
        <v>531</v>
      </c>
      <c r="J74" s="172">
        <v>519</v>
      </c>
      <c r="K74" s="172">
        <v>531</v>
      </c>
      <c r="L74" s="180">
        <v>533</v>
      </c>
      <c r="M74" s="180">
        <v>524</v>
      </c>
      <c r="N74" s="180">
        <v>505</v>
      </c>
      <c r="O74" s="180">
        <v>508</v>
      </c>
      <c r="P74" s="180">
        <v>502</v>
      </c>
      <c r="Q74" s="180">
        <v>506</v>
      </c>
      <c r="R74" s="180">
        <v>510</v>
      </c>
      <c r="S74" s="180">
        <v>513</v>
      </c>
      <c r="T74" s="180">
        <v>496</v>
      </c>
      <c r="U74" s="180">
        <v>497</v>
      </c>
      <c r="V74" s="180">
        <v>498</v>
      </c>
      <c r="W74" s="180">
        <v>498</v>
      </c>
    </row>
    <row r="75" spans="2:23" s="81" customFormat="1" x14ac:dyDescent="0.3">
      <c r="B75" s="66" t="s">
        <v>54</v>
      </c>
      <c r="C75" s="170">
        <v>86</v>
      </c>
      <c r="D75" s="170">
        <v>90</v>
      </c>
      <c r="E75" s="170">
        <v>92</v>
      </c>
      <c r="F75" s="180">
        <v>93</v>
      </c>
      <c r="G75" s="180">
        <v>92</v>
      </c>
      <c r="H75" s="172">
        <v>93</v>
      </c>
      <c r="I75" s="172">
        <v>104</v>
      </c>
      <c r="J75" s="172">
        <v>111</v>
      </c>
      <c r="K75" s="172">
        <v>117</v>
      </c>
      <c r="L75" s="180">
        <v>116</v>
      </c>
      <c r="M75" s="180">
        <v>112</v>
      </c>
      <c r="N75" s="180">
        <v>115</v>
      </c>
      <c r="O75" s="180">
        <v>119</v>
      </c>
      <c r="P75" s="180">
        <v>110</v>
      </c>
      <c r="Q75" s="180">
        <v>109</v>
      </c>
      <c r="R75" s="180">
        <v>104</v>
      </c>
      <c r="S75" s="180">
        <v>116</v>
      </c>
      <c r="T75" s="180">
        <v>112</v>
      </c>
      <c r="U75" s="180">
        <v>120</v>
      </c>
      <c r="V75" s="180">
        <v>119</v>
      </c>
      <c r="W75" s="180">
        <v>134</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1442</v>
      </c>
      <c r="D77" s="167">
        <v>1430</v>
      </c>
      <c r="E77" s="167">
        <v>1429</v>
      </c>
      <c r="F77" s="168">
        <v>1409</v>
      </c>
      <c r="G77" s="168">
        <v>1390</v>
      </c>
      <c r="H77" s="173">
        <v>1354</v>
      </c>
      <c r="I77" s="173">
        <v>1333</v>
      </c>
      <c r="J77" s="173">
        <v>1260</v>
      </c>
      <c r="K77" s="173">
        <v>1252</v>
      </c>
      <c r="L77" s="168">
        <v>1185</v>
      </c>
      <c r="M77" s="168">
        <v>1152</v>
      </c>
      <c r="N77" s="168">
        <v>1098</v>
      </c>
      <c r="O77" s="168">
        <v>1047</v>
      </c>
      <c r="P77" s="168">
        <v>1023</v>
      </c>
      <c r="Q77" s="168">
        <v>955</v>
      </c>
      <c r="R77" s="168">
        <v>909</v>
      </c>
      <c r="S77" s="168">
        <v>923</v>
      </c>
      <c r="T77" s="168">
        <v>929</v>
      </c>
      <c r="U77" s="168">
        <v>926</v>
      </c>
      <c r="V77" s="168">
        <v>927</v>
      </c>
      <c r="W77" s="168">
        <v>930</v>
      </c>
    </row>
    <row r="78" spans="2:23" s="81" customFormat="1" x14ac:dyDescent="0.3">
      <c r="B78" s="66" t="s">
        <v>21</v>
      </c>
      <c r="C78" s="170">
        <v>3573</v>
      </c>
      <c r="D78" s="170">
        <v>3461</v>
      </c>
      <c r="E78" s="170">
        <v>3478</v>
      </c>
      <c r="F78" s="171">
        <v>3439</v>
      </c>
      <c r="G78" s="171">
        <v>3531</v>
      </c>
      <c r="H78" s="172">
        <v>3465</v>
      </c>
      <c r="I78" s="172">
        <v>3508</v>
      </c>
      <c r="J78" s="172">
        <v>3443</v>
      </c>
      <c r="K78" s="172">
        <v>3570</v>
      </c>
      <c r="L78" s="171">
        <v>3492</v>
      </c>
      <c r="M78" s="171">
        <v>3404</v>
      </c>
      <c r="N78" s="171">
        <v>3361</v>
      </c>
      <c r="O78" s="171">
        <v>3441</v>
      </c>
      <c r="P78" s="171">
        <v>3370</v>
      </c>
      <c r="Q78" s="171">
        <v>3297</v>
      </c>
      <c r="R78" s="171">
        <v>3308</v>
      </c>
      <c r="S78" s="171">
        <v>3418</v>
      </c>
      <c r="T78" s="171">
        <v>3348</v>
      </c>
      <c r="U78" s="171">
        <v>3362</v>
      </c>
      <c r="V78" s="171">
        <v>3376</v>
      </c>
      <c r="W78" s="171">
        <v>3464</v>
      </c>
    </row>
    <row r="79" spans="2:23" x14ac:dyDescent="0.3">
      <c r="B79" s="66" t="s">
        <v>22</v>
      </c>
      <c r="C79" s="170">
        <v>1286</v>
      </c>
      <c r="D79" s="170">
        <v>1270</v>
      </c>
      <c r="E79" s="170">
        <v>1234</v>
      </c>
      <c r="F79" s="171">
        <v>1229</v>
      </c>
      <c r="G79" s="171">
        <v>1245</v>
      </c>
      <c r="H79" s="172">
        <v>1224</v>
      </c>
      <c r="I79" s="172">
        <v>1193</v>
      </c>
      <c r="J79" s="172">
        <v>1190</v>
      </c>
      <c r="K79" s="172">
        <v>1188</v>
      </c>
      <c r="L79" s="171">
        <v>1172</v>
      </c>
      <c r="M79" s="171">
        <v>1127</v>
      </c>
      <c r="N79" s="171">
        <v>1133</v>
      </c>
      <c r="O79" s="168">
        <v>1172</v>
      </c>
      <c r="P79" s="168">
        <v>1145</v>
      </c>
      <c r="Q79" s="168">
        <v>1147</v>
      </c>
      <c r="R79" s="168">
        <v>1123</v>
      </c>
      <c r="S79" s="168">
        <v>1148</v>
      </c>
      <c r="T79" s="168">
        <v>1131</v>
      </c>
      <c r="U79" s="168">
        <v>1116</v>
      </c>
      <c r="V79" s="168">
        <v>1120</v>
      </c>
      <c r="W79" s="168">
        <v>1163</v>
      </c>
    </row>
    <row r="80" spans="2:23" s="81" customFormat="1" x14ac:dyDescent="0.3">
      <c r="B80" s="66" t="s">
        <v>23</v>
      </c>
      <c r="C80" s="170">
        <v>84</v>
      </c>
      <c r="D80" s="170">
        <v>83</v>
      </c>
      <c r="E80" s="170">
        <v>78</v>
      </c>
      <c r="F80" s="180">
        <v>73</v>
      </c>
      <c r="G80" s="180">
        <v>86</v>
      </c>
      <c r="H80" s="172">
        <v>82</v>
      </c>
      <c r="I80" s="172">
        <v>88</v>
      </c>
      <c r="J80" s="172">
        <v>88</v>
      </c>
      <c r="K80" s="172">
        <v>90</v>
      </c>
      <c r="L80" s="180">
        <v>93</v>
      </c>
      <c r="M80" s="180">
        <v>88</v>
      </c>
      <c r="N80" s="180">
        <v>82</v>
      </c>
      <c r="O80" s="171">
        <v>82</v>
      </c>
      <c r="P80" s="171">
        <v>84</v>
      </c>
      <c r="Q80" s="171">
        <v>87</v>
      </c>
      <c r="R80" s="171">
        <v>84</v>
      </c>
      <c r="S80" s="171">
        <v>81</v>
      </c>
      <c r="T80" s="171">
        <v>85</v>
      </c>
      <c r="U80" s="171">
        <v>90</v>
      </c>
      <c r="V80" s="171">
        <v>88</v>
      </c>
      <c r="W80" s="171">
        <v>90</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1382</v>
      </c>
      <c r="D82" s="167">
        <v>1410</v>
      </c>
      <c r="E82" s="167">
        <v>1399</v>
      </c>
      <c r="F82" s="168">
        <v>1363</v>
      </c>
      <c r="G82" s="168">
        <v>1431</v>
      </c>
      <c r="H82" s="173">
        <v>1385</v>
      </c>
      <c r="I82" s="173">
        <v>1418</v>
      </c>
      <c r="J82" s="173">
        <v>1368</v>
      </c>
      <c r="K82" s="173">
        <v>1439</v>
      </c>
      <c r="L82" s="168">
        <v>1435</v>
      </c>
      <c r="M82" s="168">
        <v>1372</v>
      </c>
      <c r="N82" s="168">
        <v>1394</v>
      </c>
      <c r="O82" s="168">
        <v>1383</v>
      </c>
      <c r="P82" s="168">
        <v>1400</v>
      </c>
      <c r="Q82" s="168">
        <v>1337</v>
      </c>
      <c r="R82" s="168">
        <v>1307</v>
      </c>
      <c r="S82" s="168">
        <v>1375</v>
      </c>
      <c r="T82" s="168">
        <v>1352</v>
      </c>
      <c r="U82" s="168">
        <v>1341</v>
      </c>
      <c r="V82" s="168">
        <v>1350</v>
      </c>
      <c r="W82" s="168">
        <v>1360</v>
      </c>
    </row>
    <row r="83" spans="2:23" x14ac:dyDescent="0.3">
      <c r="B83" s="66" t="s">
        <v>24</v>
      </c>
      <c r="C83" s="170">
        <v>5003</v>
      </c>
      <c r="D83" s="170">
        <v>4834</v>
      </c>
      <c r="E83" s="170">
        <v>4820</v>
      </c>
      <c r="F83" s="171">
        <v>4787</v>
      </c>
      <c r="G83" s="171">
        <v>4821</v>
      </c>
      <c r="H83" s="172">
        <v>4740</v>
      </c>
      <c r="I83" s="172">
        <v>4704</v>
      </c>
      <c r="J83" s="172">
        <v>4613</v>
      </c>
      <c r="K83" s="172">
        <v>4661</v>
      </c>
      <c r="L83" s="171">
        <v>4507</v>
      </c>
      <c r="M83" s="171">
        <v>4399</v>
      </c>
      <c r="N83" s="171">
        <v>4280</v>
      </c>
      <c r="O83" s="171">
        <v>4359</v>
      </c>
      <c r="P83" s="171">
        <v>4222</v>
      </c>
      <c r="Q83" s="171">
        <v>4149</v>
      </c>
      <c r="R83" s="171">
        <v>4117</v>
      </c>
      <c r="S83" s="171">
        <v>4195</v>
      </c>
      <c r="T83" s="171">
        <v>4141</v>
      </c>
      <c r="U83" s="171">
        <v>4153</v>
      </c>
      <c r="V83" s="171">
        <v>4161</v>
      </c>
      <c r="W83" s="171">
        <v>4287</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3715</v>
      </c>
      <c r="D85" s="167">
        <v>3671</v>
      </c>
      <c r="E85" s="167">
        <v>3677</v>
      </c>
      <c r="F85" s="168">
        <v>3635</v>
      </c>
      <c r="G85" s="168">
        <v>3618</v>
      </c>
      <c r="H85" s="173">
        <v>3526</v>
      </c>
      <c r="I85" s="267">
        <v>3488</v>
      </c>
      <c r="J85" s="267">
        <v>3337</v>
      </c>
      <c r="K85" s="267">
        <v>3389</v>
      </c>
      <c r="L85" s="168">
        <v>3276</v>
      </c>
      <c r="M85" s="168">
        <v>3165</v>
      </c>
      <c r="N85" s="168">
        <v>3055</v>
      </c>
      <c r="O85" s="168">
        <v>3066</v>
      </c>
      <c r="P85" s="168">
        <v>3014</v>
      </c>
      <c r="Q85" s="168">
        <v>2924</v>
      </c>
      <c r="R85" s="168">
        <v>2860</v>
      </c>
      <c r="S85" s="168">
        <v>2920</v>
      </c>
      <c r="T85" s="168">
        <v>2900</v>
      </c>
      <c r="U85" s="168">
        <v>2883</v>
      </c>
      <c r="V85" s="168">
        <v>2887</v>
      </c>
      <c r="W85" s="168">
        <v>2946</v>
      </c>
    </row>
    <row r="86" spans="2:23" ht="15.75" customHeight="1" x14ac:dyDescent="0.3">
      <c r="B86" s="66" t="s">
        <v>46</v>
      </c>
      <c r="C86" s="170">
        <v>2662</v>
      </c>
      <c r="D86" s="170">
        <v>2568</v>
      </c>
      <c r="E86" s="170">
        <v>2536</v>
      </c>
      <c r="F86" s="171">
        <v>2508</v>
      </c>
      <c r="G86" s="171">
        <v>2619</v>
      </c>
      <c r="H86" s="172">
        <v>2594</v>
      </c>
      <c r="I86" s="182">
        <v>2627</v>
      </c>
      <c r="J86" s="182">
        <v>2639</v>
      </c>
      <c r="K86" s="182">
        <v>2705</v>
      </c>
      <c r="L86" s="171">
        <v>2656</v>
      </c>
      <c r="M86" s="171">
        <v>2597</v>
      </c>
      <c r="N86" s="171">
        <v>2612</v>
      </c>
      <c r="O86" s="171">
        <v>2667</v>
      </c>
      <c r="P86" s="171">
        <v>2604</v>
      </c>
      <c r="Q86" s="171">
        <v>2554</v>
      </c>
      <c r="R86" s="171">
        <v>2561</v>
      </c>
      <c r="S86" s="171">
        <v>2642</v>
      </c>
      <c r="T86" s="171">
        <v>2585</v>
      </c>
      <c r="U86" s="171">
        <v>2603</v>
      </c>
      <c r="V86" s="171">
        <v>2617</v>
      </c>
      <c r="W86" s="171">
        <v>2698</v>
      </c>
    </row>
    <row r="87" spans="2:23" x14ac:dyDescent="0.3">
      <c r="B87" s="78" t="s">
        <v>66</v>
      </c>
      <c r="C87" s="176">
        <v>6385</v>
      </c>
      <c r="D87" s="176">
        <v>6244</v>
      </c>
      <c r="E87" s="176">
        <v>6219</v>
      </c>
      <c r="F87" s="179">
        <v>6150</v>
      </c>
      <c r="G87" s="179">
        <v>6252</v>
      </c>
      <c r="H87" s="178">
        <v>6125</v>
      </c>
      <c r="I87" s="178">
        <v>6122</v>
      </c>
      <c r="J87" s="178">
        <v>5981</v>
      </c>
      <c r="K87" s="178">
        <v>6100</v>
      </c>
      <c r="L87" s="179">
        <v>5942</v>
      </c>
      <c r="M87" s="179">
        <v>5771</v>
      </c>
      <c r="N87" s="179">
        <v>5674</v>
      </c>
      <c r="O87" s="177">
        <v>5742</v>
      </c>
      <c r="P87" s="177">
        <v>5622</v>
      </c>
      <c r="Q87" s="177">
        <v>5486</v>
      </c>
      <c r="R87" s="177">
        <v>5424</v>
      </c>
      <c r="S87" s="177">
        <v>5570</v>
      </c>
      <c r="T87" s="177">
        <v>5493</v>
      </c>
      <c r="U87" s="177">
        <v>5494</v>
      </c>
      <c r="V87" s="177">
        <v>5511</v>
      </c>
      <c r="W87" s="177">
        <v>5647</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98"/>
      <c r="D92" s="98"/>
      <c r="E92" s="98"/>
      <c r="F92" s="98"/>
      <c r="G92" s="98"/>
      <c r="H92" s="98"/>
      <c r="I92" s="98"/>
      <c r="J92" s="98"/>
      <c r="K92" s="98"/>
      <c r="L92" s="98"/>
      <c r="M92" s="98"/>
      <c r="N92" s="98"/>
      <c r="O92" s="98"/>
      <c r="P92" s="98"/>
      <c r="Q92" s="98"/>
      <c r="R92" s="98"/>
      <c r="S92" s="98"/>
      <c r="T92" s="98"/>
      <c r="U92" s="98"/>
      <c r="V92" s="98"/>
      <c r="W92" s="98"/>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ht="13.5" customHeight="1"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ht="13.5" customHeight="1" x14ac:dyDescent="0.3">
      <c r="B95" s="66" t="s">
        <v>61</v>
      </c>
      <c r="C95" s="167">
        <v>7383</v>
      </c>
      <c r="D95" s="167">
        <v>7403</v>
      </c>
      <c r="E95" s="167">
        <v>7451</v>
      </c>
      <c r="F95" s="168">
        <v>7470</v>
      </c>
      <c r="G95" s="168">
        <v>7406</v>
      </c>
      <c r="H95" s="173">
        <v>7306</v>
      </c>
      <c r="I95" s="173">
        <v>7318</v>
      </c>
      <c r="J95" s="173">
        <v>7292</v>
      </c>
      <c r="K95" s="173">
        <v>7340</v>
      </c>
      <c r="L95" s="168">
        <v>7331</v>
      </c>
      <c r="M95" s="168">
        <v>7322</v>
      </c>
      <c r="N95" s="168">
        <v>7236</v>
      </c>
      <c r="O95" s="168">
        <v>7163</v>
      </c>
      <c r="P95" s="168">
        <v>7155</v>
      </c>
      <c r="Q95" s="168">
        <v>7194</v>
      </c>
      <c r="R95" s="168">
        <v>7161</v>
      </c>
      <c r="S95" s="168">
        <v>7195</v>
      </c>
      <c r="T95" s="168">
        <v>7164</v>
      </c>
      <c r="U95" s="168">
        <v>7143</v>
      </c>
      <c r="V95" s="168">
        <v>7116</v>
      </c>
      <c r="W95" s="168">
        <v>7151</v>
      </c>
    </row>
    <row r="96" spans="2:23" s="81" customFormat="1" x14ac:dyDescent="0.3">
      <c r="B96" s="66" t="s">
        <v>52</v>
      </c>
      <c r="C96" s="170">
        <v>702</v>
      </c>
      <c r="D96" s="170">
        <v>703</v>
      </c>
      <c r="E96" s="170">
        <v>708</v>
      </c>
      <c r="F96" s="180">
        <v>715</v>
      </c>
      <c r="G96" s="180">
        <v>712</v>
      </c>
      <c r="H96" s="172">
        <v>701</v>
      </c>
      <c r="I96" s="172">
        <v>699</v>
      </c>
      <c r="J96" s="172">
        <v>715</v>
      </c>
      <c r="K96" s="172">
        <v>730</v>
      </c>
      <c r="L96" s="180">
        <v>739</v>
      </c>
      <c r="M96" s="180">
        <v>716</v>
      </c>
      <c r="N96" s="180">
        <v>691</v>
      </c>
      <c r="O96" s="180">
        <v>715</v>
      </c>
      <c r="P96" s="180">
        <v>698</v>
      </c>
      <c r="Q96" s="180">
        <v>712</v>
      </c>
      <c r="R96" s="180">
        <v>736</v>
      </c>
      <c r="S96" s="180">
        <v>736</v>
      </c>
      <c r="T96" s="180">
        <v>727</v>
      </c>
      <c r="U96" s="180">
        <v>732</v>
      </c>
      <c r="V96" s="180">
        <v>757</v>
      </c>
      <c r="W96" s="180">
        <v>766</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4104</v>
      </c>
      <c r="D98" s="167">
        <v>4108</v>
      </c>
      <c r="E98" s="167">
        <v>4132</v>
      </c>
      <c r="F98" s="168">
        <v>4154</v>
      </c>
      <c r="G98" s="168">
        <v>4111</v>
      </c>
      <c r="H98" s="173">
        <v>4023</v>
      </c>
      <c r="I98" s="169">
        <v>4039</v>
      </c>
      <c r="J98" s="169">
        <v>4032</v>
      </c>
      <c r="K98" s="169">
        <v>4030</v>
      </c>
      <c r="L98" s="168">
        <v>4023</v>
      </c>
      <c r="M98" s="168">
        <v>4010</v>
      </c>
      <c r="N98" s="168">
        <v>3980</v>
      </c>
      <c r="O98" s="168">
        <v>3945</v>
      </c>
      <c r="P98" s="168">
        <v>3925</v>
      </c>
      <c r="Q98" s="168">
        <v>3923</v>
      </c>
      <c r="R98" s="168">
        <v>3925</v>
      </c>
      <c r="S98" s="168">
        <v>3938</v>
      </c>
      <c r="T98" s="168">
        <v>3914</v>
      </c>
      <c r="U98" s="168">
        <v>3897</v>
      </c>
      <c r="V98" s="168">
        <v>3889</v>
      </c>
      <c r="W98" s="168">
        <v>3911</v>
      </c>
    </row>
    <row r="99" spans="2:23" s="81" customFormat="1" x14ac:dyDescent="0.3">
      <c r="B99" s="66" t="s">
        <v>15</v>
      </c>
      <c r="C99" s="170">
        <v>3981</v>
      </c>
      <c r="D99" s="170">
        <v>3998</v>
      </c>
      <c r="E99" s="170">
        <v>4027</v>
      </c>
      <c r="F99" s="171">
        <v>4031</v>
      </c>
      <c r="G99" s="171">
        <v>4007</v>
      </c>
      <c r="H99" s="172">
        <v>3984</v>
      </c>
      <c r="I99" s="172">
        <v>3978</v>
      </c>
      <c r="J99" s="172">
        <v>3975</v>
      </c>
      <c r="K99" s="172">
        <v>4040</v>
      </c>
      <c r="L99" s="171">
        <v>4047</v>
      </c>
      <c r="M99" s="171">
        <v>4028</v>
      </c>
      <c r="N99" s="171">
        <v>3947</v>
      </c>
      <c r="O99" s="171">
        <v>3933</v>
      </c>
      <c r="P99" s="171">
        <v>3928</v>
      </c>
      <c r="Q99" s="171">
        <v>3983</v>
      </c>
      <c r="R99" s="171">
        <v>3972</v>
      </c>
      <c r="S99" s="171">
        <v>3993</v>
      </c>
      <c r="T99" s="171">
        <v>3977</v>
      </c>
      <c r="U99" s="171">
        <v>3978</v>
      </c>
      <c r="V99" s="171">
        <v>3984</v>
      </c>
      <c r="W99" s="171">
        <v>4006</v>
      </c>
    </row>
    <row r="100" spans="2:23" x14ac:dyDescent="0.3">
      <c r="B100" s="66" t="s">
        <v>9</v>
      </c>
      <c r="C100" s="171">
        <f t="shared" ref="C100:V100" si="3">C124</f>
        <v>8085</v>
      </c>
      <c r="D100" s="171">
        <f t="shared" si="3"/>
        <v>8106</v>
      </c>
      <c r="E100" s="171">
        <f t="shared" si="3"/>
        <v>8159</v>
      </c>
      <c r="F100" s="171">
        <f t="shared" si="3"/>
        <v>8185</v>
      </c>
      <c r="G100" s="171">
        <f t="shared" si="3"/>
        <v>8118</v>
      </c>
      <c r="H100" s="171">
        <f t="shared" si="3"/>
        <v>8007</v>
      </c>
      <c r="I100" s="171">
        <f t="shared" si="3"/>
        <v>8017</v>
      </c>
      <c r="J100" s="171">
        <f t="shared" si="3"/>
        <v>8007</v>
      </c>
      <c r="K100" s="171">
        <f t="shared" si="3"/>
        <v>8070</v>
      </c>
      <c r="L100" s="171">
        <f t="shared" si="3"/>
        <v>8070</v>
      </c>
      <c r="M100" s="171">
        <f t="shared" si="3"/>
        <v>8038</v>
      </c>
      <c r="N100" s="171">
        <f t="shared" si="3"/>
        <v>7927</v>
      </c>
      <c r="O100" s="171">
        <f t="shared" si="3"/>
        <v>7878</v>
      </c>
      <c r="P100" s="171">
        <f t="shared" si="3"/>
        <v>7853</v>
      </c>
      <c r="Q100" s="171">
        <f t="shared" si="3"/>
        <v>7906</v>
      </c>
      <c r="R100" s="171">
        <f t="shared" si="3"/>
        <v>7897</v>
      </c>
      <c r="S100" s="171">
        <f t="shared" si="3"/>
        <v>7931</v>
      </c>
      <c r="T100" s="171">
        <f t="shared" si="3"/>
        <v>7891</v>
      </c>
      <c r="U100" s="171">
        <f t="shared" si="3"/>
        <v>7875</v>
      </c>
      <c r="V100" s="171">
        <f t="shared" si="3"/>
        <v>7873</v>
      </c>
      <c r="W100" s="171">
        <f>W124</f>
        <v>7917</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207">
        <v>4302</v>
      </c>
      <c r="D102" s="207">
        <v>4298</v>
      </c>
      <c r="E102" s="207">
        <v>4317</v>
      </c>
      <c r="F102" s="168">
        <v>4318</v>
      </c>
      <c r="G102" s="168">
        <v>4262</v>
      </c>
      <c r="H102" s="173">
        <v>4057</v>
      </c>
      <c r="I102" s="173">
        <v>4052</v>
      </c>
      <c r="J102" s="173">
        <v>4050</v>
      </c>
      <c r="K102" s="173">
        <v>4088</v>
      </c>
      <c r="L102" s="168">
        <v>4086</v>
      </c>
      <c r="M102" s="168">
        <v>4070</v>
      </c>
      <c r="N102" s="168">
        <v>4015</v>
      </c>
      <c r="O102" s="168">
        <v>3975</v>
      </c>
      <c r="P102" s="168">
        <v>3952</v>
      </c>
      <c r="Q102" s="168">
        <v>3954</v>
      </c>
      <c r="R102" s="168">
        <v>3950</v>
      </c>
      <c r="S102" s="168">
        <v>3953</v>
      </c>
      <c r="T102" s="168">
        <v>3890</v>
      </c>
      <c r="U102" s="168">
        <v>3868</v>
      </c>
      <c r="V102" s="168">
        <v>3854</v>
      </c>
      <c r="W102" s="168">
        <v>3849</v>
      </c>
    </row>
    <row r="103" spans="2:23" s="81" customFormat="1" x14ac:dyDescent="0.3">
      <c r="B103" s="66" t="s">
        <v>98</v>
      </c>
      <c r="C103" s="170">
        <v>2580</v>
      </c>
      <c r="D103" s="170">
        <v>2601</v>
      </c>
      <c r="E103" s="170">
        <v>2616</v>
      </c>
      <c r="F103" s="171">
        <v>2638</v>
      </c>
      <c r="G103" s="171">
        <v>2631</v>
      </c>
      <c r="H103" s="172">
        <v>2603</v>
      </c>
      <c r="I103" s="172">
        <v>2617</v>
      </c>
      <c r="J103" s="172">
        <v>2592</v>
      </c>
      <c r="K103" s="172">
        <v>2607</v>
      </c>
      <c r="L103" s="171">
        <v>2612</v>
      </c>
      <c r="M103" s="171">
        <v>2606</v>
      </c>
      <c r="N103" s="171">
        <v>2569</v>
      </c>
      <c r="O103" s="171">
        <v>2568</v>
      </c>
      <c r="P103" s="171">
        <v>2562</v>
      </c>
      <c r="Q103" s="171">
        <v>2580</v>
      </c>
      <c r="R103" s="171">
        <v>2594</v>
      </c>
      <c r="S103" s="171">
        <v>2610</v>
      </c>
      <c r="T103" s="171">
        <v>2613</v>
      </c>
      <c r="U103" s="171">
        <v>2599</v>
      </c>
      <c r="V103" s="171">
        <v>2597</v>
      </c>
      <c r="W103" s="171">
        <v>2636</v>
      </c>
    </row>
    <row r="104" spans="2:23" s="81" customFormat="1" x14ac:dyDescent="0.3">
      <c r="B104" s="66" t="s">
        <v>101</v>
      </c>
      <c r="C104" s="170">
        <v>83</v>
      </c>
      <c r="D104" s="170">
        <v>90</v>
      </c>
      <c r="E104" s="170">
        <v>91</v>
      </c>
      <c r="F104" s="180">
        <v>99</v>
      </c>
      <c r="G104" s="180">
        <v>97</v>
      </c>
      <c r="H104" s="172">
        <v>114</v>
      </c>
      <c r="I104" s="172">
        <v>109</v>
      </c>
      <c r="J104" s="172">
        <v>116</v>
      </c>
      <c r="K104" s="172">
        <v>119</v>
      </c>
      <c r="L104" s="180">
        <v>120</v>
      </c>
      <c r="M104" s="180">
        <v>112</v>
      </c>
      <c r="N104" s="180">
        <v>106</v>
      </c>
      <c r="O104" s="168">
        <v>109</v>
      </c>
      <c r="P104" s="168">
        <v>109</v>
      </c>
      <c r="Q104" s="168">
        <v>113</v>
      </c>
      <c r="R104" s="168">
        <v>110</v>
      </c>
      <c r="S104" s="168">
        <v>113</v>
      </c>
      <c r="T104" s="168">
        <v>113</v>
      </c>
      <c r="U104" s="168">
        <v>116</v>
      </c>
      <c r="V104" s="168">
        <v>113</v>
      </c>
      <c r="W104" s="168">
        <v>111</v>
      </c>
    </row>
    <row r="105" spans="2:23" x14ac:dyDescent="0.3">
      <c r="B105" s="66" t="s">
        <v>26</v>
      </c>
      <c r="C105" s="170">
        <v>992</v>
      </c>
      <c r="D105" s="170">
        <v>985</v>
      </c>
      <c r="E105" s="170">
        <v>999</v>
      </c>
      <c r="F105" s="180">
        <v>998</v>
      </c>
      <c r="G105" s="180">
        <v>997</v>
      </c>
      <c r="H105" s="172">
        <v>1103</v>
      </c>
      <c r="I105" s="172">
        <v>1103</v>
      </c>
      <c r="J105" s="172">
        <v>1104</v>
      </c>
      <c r="K105" s="172">
        <v>1105</v>
      </c>
      <c r="L105" s="180">
        <v>1091</v>
      </c>
      <c r="M105" s="171">
        <v>1086</v>
      </c>
      <c r="N105" s="171">
        <v>1071</v>
      </c>
      <c r="O105" s="171">
        <v>1062</v>
      </c>
      <c r="P105" s="171">
        <v>1052</v>
      </c>
      <c r="Q105" s="171">
        <v>1061</v>
      </c>
      <c r="R105" s="171">
        <v>1034</v>
      </c>
      <c r="S105" s="171">
        <v>1032</v>
      </c>
      <c r="T105" s="171">
        <v>1039</v>
      </c>
      <c r="U105" s="171">
        <v>1035</v>
      </c>
      <c r="V105" s="171">
        <v>1031</v>
      </c>
      <c r="W105" s="171">
        <v>1029</v>
      </c>
    </row>
    <row r="106" spans="2:23" s="81" customFormat="1" x14ac:dyDescent="0.3">
      <c r="B106" s="66" t="s">
        <v>54</v>
      </c>
      <c r="C106" s="170">
        <v>128</v>
      </c>
      <c r="D106" s="170">
        <v>132</v>
      </c>
      <c r="E106" s="170">
        <v>136</v>
      </c>
      <c r="F106" s="180">
        <v>132</v>
      </c>
      <c r="G106" s="180">
        <v>131</v>
      </c>
      <c r="H106" s="172">
        <v>130</v>
      </c>
      <c r="I106" s="172">
        <v>136</v>
      </c>
      <c r="J106" s="172">
        <v>145</v>
      </c>
      <c r="K106" s="172">
        <v>151</v>
      </c>
      <c r="L106" s="180">
        <v>161</v>
      </c>
      <c r="M106" s="180">
        <v>164</v>
      </c>
      <c r="N106" s="180">
        <v>166</v>
      </c>
      <c r="O106" s="180">
        <v>164</v>
      </c>
      <c r="P106" s="180">
        <v>178</v>
      </c>
      <c r="Q106" s="180">
        <v>198</v>
      </c>
      <c r="R106" s="180">
        <v>209</v>
      </c>
      <c r="S106" s="180">
        <v>223</v>
      </c>
      <c r="T106" s="180">
        <v>236</v>
      </c>
      <c r="U106" s="180">
        <v>257</v>
      </c>
      <c r="V106" s="180">
        <v>278</v>
      </c>
      <c r="W106" s="180">
        <v>292</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672</v>
      </c>
      <c r="D108" s="167">
        <v>678</v>
      </c>
      <c r="E108" s="167">
        <v>666</v>
      </c>
      <c r="F108" s="94">
        <v>648</v>
      </c>
      <c r="G108" s="94">
        <v>627</v>
      </c>
      <c r="H108" s="173">
        <v>612</v>
      </c>
      <c r="I108" s="173">
        <v>617</v>
      </c>
      <c r="J108" s="173">
        <v>615</v>
      </c>
      <c r="K108" s="173">
        <v>597</v>
      </c>
      <c r="L108" s="94">
        <v>619</v>
      </c>
      <c r="M108" s="94">
        <v>621</v>
      </c>
      <c r="N108" s="94">
        <v>610</v>
      </c>
      <c r="O108" s="94">
        <v>590</v>
      </c>
      <c r="P108" s="94">
        <v>594</v>
      </c>
      <c r="Q108" s="94">
        <v>608</v>
      </c>
      <c r="R108" s="94">
        <v>606</v>
      </c>
      <c r="S108" s="94">
        <v>595</v>
      </c>
      <c r="T108" s="94">
        <v>605</v>
      </c>
      <c r="U108" s="94">
        <v>591</v>
      </c>
      <c r="V108" s="94">
        <v>595</v>
      </c>
      <c r="W108" s="94">
        <v>600</v>
      </c>
    </row>
    <row r="109" spans="2:23" s="81" customFormat="1" x14ac:dyDescent="0.3">
      <c r="B109" s="66" t="s">
        <v>21</v>
      </c>
      <c r="C109" s="170">
        <v>1473</v>
      </c>
      <c r="D109" s="170">
        <v>1488</v>
      </c>
      <c r="E109" s="170">
        <v>1505</v>
      </c>
      <c r="F109" s="171">
        <v>1531</v>
      </c>
      <c r="G109" s="171">
        <v>1514</v>
      </c>
      <c r="H109" s="172">
        <v>1497</v>
      </c>
      <c r="I109" s="172">
        <v>1503</v>
      </c>
      <c r="J109" s="172">
        <v>1515</v>
      </c>
      <c r="K109" s="172">
        <v>1541</v>
      </c>
      <c r="L109" s="171">
        <v>1534</v>
      </c>
      <c r="M109" s="171">
        <v>1529</v>
      </c>
      <c r="N109" s="171">
        <v>1538</v>
      </c>
      <c r="O109" s="171">
        <v>1536</v>
      </c>
      <c r="P109" s="171">
        <v>1528</v>
      </c>
      <c r="Q109" s="171">
        <v>1532</v>
      </c>
      <c r="R109" s="171">
        <v>1550</v>
      </c>
      <c r="S109" s="171">
        <v>1561</v>
      </c>
      <c r="T109" s="171">
        <v>1556</v>
      </c>
      <c r="U109" s="171">
        <v>1589</v>
      </c>
      <c r="V109" s="171">
        <v>1593</v>
      </c>
      <c r="W109" s="171">
        <v>1612</v>
      </c>
    </row>
    <row r="110" spans="2:23" s="81" customFormat="1" x14ac:dyDescent="0.3">
      <c r="B110" s="66" t="s">
        <v>22</v>
      </c>
      <c r="C110" s="170">
        <v>3026</v>
      </c>
      <c r="D110" s="170">
        <v>3028</v>
      </c>
      <c r="E110" s="170">
        <v>2998</v>
      </c>
      <c r="F110" s="171">
        <v>2984</v>
      </c>
      <c r="G110" s="171">
        <v>2986</v>
      </c>
      <c r="H110" s="172">
        <v>2915</v>
      </c>
      <c r="I110" s="172">
        <v>2925</v>
      </c>
      <c r="J110" s="172">
        <v>2872</v>
      </c>
      <c r="K110" s="172">
        <v>2877</v>
      </c>
      <c r="L110" s="171">
        <v>2826</v>
      </c>
      <c r="M110" s="171">
        <v>2803</v>
      </c>
      <c r="N110" s="171">
        <v>2753</v>
      </c>
      <c r="O110" s="168">
        <v>2762</v>
      </c>
      <c r="P110" s="168">
        <v>2714</v>
      </c>
      <c r="Q110" s="168">
        <v>2694</v>
      </c>
      <c r="R110" s="168">
        <v>2690</v>
      </c>
      <c r="S110" s="168">
        <v>2673</v>
      </c>
      <c r="T110" s="168">
        <v>2656</v>
      </c>
      <c r="U110" s="168">
        <v>2641</v>
      </c>
      <c r="V110" s="168">
        <v>2642</v>
      </c>
      <c r="W110" s="168">
        <v>2675</v>
      </c>
    </row>
    <row r="111" spans="2:23" s="81" customFormat="1" x14ac:dyDescent="0.3">
      <c r="B111" s="66" t="s">
        <v>23</v>
      </c>
      <c r="C111" s="170">
        <v>2914</v>
      </c>
      <c r="D111" s="170">
        <v>2912</v>
      </c>
      <c r="E111" s="170">
        <v>2990</v>
      </c>
      <c r="F111" s="171">
        <v>3022</v>
      </c>
      <c r="G111" s="171">
        <v>2991</v>
      </c>
      <c r="H111" s="172">
        <v>2983</v>
      </c>
      <c r="I111" s="172">
        <v>2972</v>
      </c>
      <c r="J111" s="172">
        <v>3005</v>
      </c>
      <c r="K111" s="172">
        <v>3055</v>
      </c>
      <c r="L111" s="171">
        <v>3091</v>
      </c>
      <c r="M111" s="171">
        <v>3085</v>
      </c>
      <c r="N111" s="171">
        <v>3026</v>
      </c>
      <c r="O111" s="171">
        <v>2990</v>
      </c>
      <c r="P111" s="171">
        <v>3017</v>
      </c>
      <c r="Q111" s="171">
        <v>3072</v>
      </c>
      <c r="R111" s="171">
        <v>3051</v>
      </c>
      <c r="S111" s="171">
        <v>3102</v>
      </c>
      <c r="T111" s="171">
        <v>3074</v>
      </c>
      <c r="U111" s="171">
        <v>3054</v>
      </c>
      <c r="V111" s="171">
        <v>3043</v>
      </c>
      <c r="W111" s="171">
        <v>3030</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460</v>
      </c>
      <c r="D113" s="167">
        <v>436</v>
      </c>
      <c r="E113" s="167">
        <v>434</v>
      </c>
      <c r="F113" s="94">
        <v>413</v>
      </c>
      <c r="G113" s="94">
        <v>395</v>
      </c>
      <c r="H113" s="173">
        <v>360</v>
      </c>
      <c r="I113" s="173">
        <v>335</v>
      </c>
      <c r="J113" s="173">
        <v>346</v>
      </c>
      <c r="K113" s="173">
        <v>387</v>
      </c>
      <c r="L113" s="94">
        <v>424</v>
      </c>
      <c r="M113" s="94">
        <v>383</v>
      </c>
      <c r="N113" s="94">
        <v>384</v>
      </c>
      <c r="O113" s="94">
        <v>396</v>
      </c>
      <c r="P113" s="94">
        <v>370</v>
      </c>
      <c r="Q113" s="94">
        <v>409</v>
      </c>
      <c r="R113" s="94">
        <v>427</v>
      </c>
      <c r="S113" s="94">
        <v>460</v>
      </c>
      <c r="T113" s="94">
        <v>437</v>
      </c>
      <c r="U113" s="94">
        <v>428</v>
      </c>
      <c r="V113" s="94">
        <v>422</v>
      </c>
      <c r="W113" s="94">
        <v>425</v>
      </c>
    </row>
    <row r="114" spans="2:23" s="81" customFormat="1" x14ac:dyDescent="0.3">
      <c r="B114" s="66" t="s">
        <v>24</v>
      </c>
      <c r="C114" s="170">
        <v>7625</v>
      </c>
      <c r="D114" s="170">
        <v>7670</v>
      </c>
      <c r="E114" s="170">
        <v>7725</v>
      </c>
      <c r="F114" s="171">
        <v>7772</v>
      </c>
      <c r="G114" s="171">
        <v>7723</v>
      </c>
      <c r="H114" s="172">
        <v>7647</v>
      </c>
      <c r="I114" s="172">
        <v>7682</v>
      </c>
      <c r="J114" s="172">
        <v>7661</v>
      </c>
      <c r="K114" s="172">
        <v>7683</v>
      </c>
      <c r="L114" s="171">
        <v>7646</v>
      </c>
      <c r="M114" s="171">
        <v>7655</v>
      </c>
      <c r="N114" s="171">
        <v>7543</v>
      </c>
      <c r="O114" s="171">
        <v>7482</v>
      </c>
      <c r="P114" s="171">
        <v>7483</v>
      </c>
      <c r="Q114" s="171">
        <v>7497</v>
      </c>
      <c r="R114" s="171">
        <v>7470</v>
      </c>
      <c r="S114" s="171">
        <v>7471</v>
      </c>
      <c r="T114" s="171">
        <v>7454</v>
      </c>
      <c r="U114" s="171">
        <v>7447</v>
      </c>
      <c r="V114" s="171">
        <v>7451</v>
      </c>
      <c r="W114" s="171">
        <v>7492</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2223</v>
      </c>
      <c r="D116" s="167">
        <v>2233</v>
      </c>
      <c r="E116" s="167">
        <v>2263</v>
      </c>
      <c r="F116" s="168">
        <v>2291</v>
      </c>
      <c r="G116" s="168">
        <v>2273</v>
      </c>
      <c r="H116" s="173">
        <v>2268</v>
      </c>
      <c r="I116" s="173">
        <v>2276</v>
      </c>
      <c r="J116" s="173">
        <v>2286</v>
      </c>
      <c r="K116" s="173">
        <v>2317</v>
      </c>
      <c r="L116" s="168">
        <v>2347</v>
      </c>
      <c r="M116" s="168">
        <v>2367</v>
      </c>
      <c r="N116" s="168">
        <v>2358</v>
      </c>
      <c r="O116" s="168">
        <v>2338</v>
      </c>
      <c r="P116" s="168">
        <v>2371</v>
      </c>
      <c r="Q116" s="168">
        <v>2384</v>
      </c>
      <c r="R116" s="168">
        <v>2413</v>
      </c>
      <c r="S116" s="168">
        <v>2445</v>
      </c>
      <c r="T116" s="168">
        <v>2437</v>
      </c>
      <c r="U116" s="168">
        <v>2450</v>
      </c>
      <c r="V116" s="168">
        <v>2469</v>
      </c>
      <c r="W116" s="168">
        <v>2514</v>
      </c>
    </row>
    <row r="117" spans="2:23" x14ac:dyDescent="0.3">
      <c r="B117" s="66" t="s">
        <v>48</v>
      </c>
      <c r="C117" s="170">
        <v>967</v>
      </c>
      <c r="D117" s="170">
        <v>973</v>
      </c>
      <c r="E117" s="170">
        <v>970</v>
      </c>
      <c r="F117" s="180">
        <v>966</v>
      </c>
      <c r="G117" s="180">
        <v>947</v>
      </c>
      <c r="H117" s="172">
        <v>934</v>
      </c>
      <c r="I117" s="172">
        <v>932</v>
      </c>
      <c r="J117" s="172">
        <v>922</v>
      </c>
      <c r="K117" s="172">
        <v>915</v>
      </c>
      <c r="L117" s="180">
        <v>915</v>
      </c>
      <c r="M117" s="180">
        <v>919</v>
      </c>
      <c r="N117" s="180">
        <v>911</v>
      </c>
      <c r="O117" s="180">
        <v>888</v>
      </c>
      <c r="P117" s="180">
        <v>880</v>
      </c>
      <c r="Q117" s="180">
        <v>878</v>
      </c>
      <c r="R117" s="180">
        <v>863</v>
      </c>
      <c r="S117" s="180">
        <v>847</v>
      </c>
      <c r="T117" s="180">
        <v>846</v>
      </c>
      <c r="U117" s="180">
        <v>835</v>
      </c>
      <c r="V117" s="180">
        <v>824</v>
      </c>
      <c r="W117" s="180">
        <v>811</v>
      </c>
    </row>
    <row r="118" spans="2:23" x14ac:dyDescent="0.3">
      <c r="B118" s="66" t="s">
        <v>64</v>
      </c>
      <c r="C118" s="170">
        <v>864</v>
      </c>
      <c r="D118" s="170">
        <v>875</v>
      </c>
      <c r="E118" s="170">
        <v>884</v>
      </c>
      <c r="F118" s="180">
        <v>895</v>
      </c>
      <c r="G118" s="180">
        <v>877</v>
      </c>
      <c r="H118" s="172">
        <v>849</v>
      </c>
      <c r="I118" s="172">
        <v>845</v>
      </c>
      <c r="J118" s="172">
        <v>825</v>
      </c>
      <c r="K118" s="172">
        <v>844</v>
      </c>
      <c r="L118" s="180">
        <v>824</v>
      </c>
      <c r="M118" s="180">
        <v>807</v>
      </c>
      <c r="N118" s="180">
        <v>796</v>
      </c>
      <c r="O118" s="180">
        <v>786</v>
      </c>
      <c r="P118" s="180">
        <v>771</v>
      </c>
      <c r="Q118" s="180">
        <v>780</v>
      </c>
      <c r="R118" s="180">
        <v>752</v>
      </c>
      <c r="S118" s="180">
        <v>760</v>
      </c>
      <c r="T118" s="180">
        <v>747</v>
      </c>
      <c r="U118" s="180">
        <v>739</v>
      </c>
      <c r="V118" s="180">
        <v>736</v>
      </c>
      <c r="W118" s="180">
        <v>726</v>
      </c>
    </row>
    <row r="119" spans="2:23" x14ac:dyDescent="0.3">
      <c r="B119" s="66" t="s">
        <v>49</v>
      </c>
      <c r="C119" s="170">
        <v>539</v>
      </c>
      <c r="D119" s="170">
        <v>546</v>
      </c>
      <c r="E119" s="170">
        <v>555</v>
      </c>
      <c r="F119" s="180">
        <v>553</v>
      </c>
      <c r="G119" s="180">
        <v>559</v>
      </c>
      <c r="H119" s="172">
        <v>560</v>
      </c>
      <c r="I119" s="172">
        <v>554</v>
      </c>
      <c r="J119" s="172">
        <v>553</v>
      </c>
      <c r="K119" s="172">
        <v>560</v>
      </c>
      <c r="L119" s="180">
        <v>569</v>
      </c>
      <c r="M119" s="180">
        <v>559</v>
      </c>
      <c r="N119" s="180">
        <v>561</v>
      </c>
      <c r="O119" s="180">
        <v>566</v>
      </c>
      <c r="P119" s="180">
        <v>556</v>
      </c>
      <c r="Q119" s="180">
        <v>559</v>
      </c>
      <c r="R119" s="180">
        <v>565</v>
      </c>
      <c r="S119" s="180">
        <v>574</v>
      </c>
      <c r="T119" s="180">
        <v>566</v>
      </c>
      <c r="U119" s="180">
        <v>577</v>
      </c>
      <c r="V119" s="180">
        <v>575</v>
      </c>
      <c r="W119" s="180">
        <v>578</v>
      </c>
    </row>
    <row r="120" spans="2:23" ht="15.65" customHeight="1" x14ac:dyDescent="0.3">
      <c r="B120" s="66" t="s">
        <v>50</v>
      </c>
      <c r="C120" s="170">
        <v>554</v>
      </c>
      <c r="D120" s="170">
        <v>548</v>
      </c>
      <c r="E120" s="170">
        <v>553</v>
      </c>
      <c r="F120" s="180">
        <v>526</v>
      </c>
      <c r="G120" s="180">
        <v>529</v>
      </c>
      <c r="H120" s="172">
        <v>520</v>
      </c>
      <c r="I120" s="172">
        <v>513</v>
      </c>
      <c r="J120" s="172">
        <v>494</v>
      </c>
      <c r="K120" s="172">
        <v>507</v>
      </c>
      <c r="L120" s="180">
        <v>504</v>
      </c>
      <c r="M120" s="180">
        <v>499</v>
      </c>
      <c r="N120" s="180">
        <v>480</v>
      </c>
      <c r="O120" s="180">
        <v>482</v>
      </c>
      <c r="P120" s="180">
        <v>480</v>
      </c>
      <c r="Q120" s="180">
        <v>483</v>
      </c>
      <c r="R120" s="180">
        <v>463</v>
      </c>
      <c r="S120" s="180">
        <v>463</v>
      </c>
      <c r="T120" s="180">
        <v>459</v>
      </c>
      <c r="U120" s="180">
        <v>464</v>
      </c>
      <c r="V120" s="180">
        <v>463</v>
      </c>
      <c r="W120" s="180">
        <v>460</v>
      </c>
    </row>
    <row r="121" spans="2:23" ht="14.25" customHeight="1" x14ac:dyDescent="0.3">
      <c r="B121" s="66" t="s">
        <v>51</v>
      </c>
      <c r="C121" s="170">
        <v>372</v>
      </c>
      <c r="D121" s="170">
        <v>360</v>
      </c>
      <c r="E121" s="170">
        <v>359</v>
      </c>
      <c r="F121" s="180">
        <v>351</v>
      </c>
      <c r="G121" s="180">
        <v>347</v>
      </c>
      <c r="H121" s="172">
        <v>344</v>
      </c>
      <c r="I121" s="172">
        <v>350</v>
      </c>
      <c r="J121" s="172">
        <v>348</v>
      </c>
      <c r="K121" s="172">
        <v>344</v>
      </c>
      <c r="L121" s="180">
        <v>319</v>
      </c>
      <c r="M121" s="180">
        <v>311</v>
      </c>
      <c r="N121" s="180">
        <v>295</v>
      </c>
      <c r="O121" s="180">
        <v>287</v>
      </c>
      <c r="P121" s="180">
        <v>295</v>
      </c>
      <c r="Q121" s="180">
        <v>288</v>
      </c>
      <c r="R121" s="180">
        <v>283</v>
      </c>
      <c r="S121" s="180">
        <v>281</v>
      </c>
      <c r="T121" s="180">
        <v>286</v>
      </c>
      <c r="U121" s="180">
        <v>279</v>
      </c>
      <c r="V121" s="180">
        <v>288</v>
      </c>
      <c r="W121" s="180">
        <v>276</v>
      </c>
    </row>
    <row r="122" spans="2:23" x14ac:dyDescent="0.3">
      <c r="B122" s="66" t="s">
        <v>63</v>
      </c>
      <c r="C122" s="170">
        <v>590</v>
      </c>
      <c r="D122" s="170">
        <v>604</v>
      </c>
      <c r="E122" s="170">
        <v>613</v>
      </c>
      <c r="F122" s="180">
        <v>629</v>
      </c>
      <c r="G122" s="180">
        <v>610</v>
      </c>
      <c r="H122" s="172">
        <v>602</v>
      </c>
      <c r="I122" s="172">
        <v>601</v>
      </c>
      <c r="J122" s="172">
        <v>609</v>
      </c>
      <c r="K122" s="172">
        <v>614</v>
      </c>
      <c r="L122" s="180">
        <v>617</v>
      </c>
      <c r="M122" s="180">
        <v>634</v>
      </c>
      <c r="N122" s="180">
        <v>628</v>
      </c>
      <c r="O122" s="180">
        <v>625</v>
      </c>
      <c r="P122" s="180">
        <v>632</v>
      </c>
      <c r="Q122" s="180">
        <v>637</v>
      </c>
      <c r="R122" s="180">
        <v>643</v>
      </c>
      <c r="S122" s="180">
        <v>644</v>
      </c>
      <c r="T122" s="180">
        <v>645</v>
      </c>
      <c r="U122" s="180">
        <v>633</v>
      </c>
      <c r="V122" s="180">
        <v>640</v>
      </c>
      <c r="W122" s="180">
        <v>659</v>
      </c>
    </row>
    <row r="123" spans="2:23" x14ac:dyDescent="0.3">
      <c r="B123" s="66" t="s">
        <v>62</v>
      </c>
      <c r="C123" s="170">
        <v>1274</v>
      </c>
      <c r="D123" s="170">
        <v>1264</v>
      </c>
      <c r="E123" s="170">
        <v>1254</v>
      </c>
      <c r="F123" s="171">
        <v>1259</v>
      </c>
      <c r="G123" s="171">
        <v>1264</v>
      </c>
      <c r="H123" s="172">
        <v>1229</v>
      </c>
      <c r="I123" s="172">
        <v>1247</v>
      </c>
      <c r="J123" s="172">
        <v>1255</v>
      </c>
      <c r="K123" s="172">
        <v>1239</v>
      </c>
      <c r="L123" s="171">
        <v>1236</v>
      </c>
      <c r="M123" s="171">
        <v>1226</v>
      </c>
      <c r="N123" s="171">
        <v>1207</v>
      </c>
      <c r="O123" s="171">
        <v>1191</v>
      </c>
      <c r="P123" s="171">
        <v>1170</v>
      </c>
      <c r="Q123" s="171">
        <v>1185</v>
      </c>
      <c r="R123" s="171">
        <v>1179</v>
      </c>
      <c r="S123" s="171">
        <v>1181</v>
      </c>
      <c r="T123" s="171">
        <v>1178</v>
      </c>
      <c r="U123" s="171">
        <v>1166</v>
      </c>
      <c r="V123" s="171">
        <v>1121</v>
      </c>
      <c r="W123" s="171">
        <v>1127</v>
      </c>
    </row>
    <row r="124" spans="2:23" x14ac:dyDescent="0.3">
      <c r="B124" s="78" t="s">
        <v>67</v>
      </c>
      <c r="C124" s="176">
        <v>8085</v>
      </c>
      <c r="D124" s="176">
        <v>8106</v>
      </c>
      <c r="E124" s="176">
        <v>8159</v>
      </c>
      <c r="F124" s="179">
        <v>8185</v>
      </c>
      <c r="G124" s="179">
        <v>8118</v>
      </c>
      <c r="H124" s="196">
        <v>8007</v>
      </c>
      <c r="I124" s="181">
        <v>8017</v>
      </c>
      <c r="J124" s="181">
        <v>8007</v>
      </c>
      <c r="K124" s="181">
        <v>8070</v>
      </c>
      <c r="L124" s="179">
        <v>8070</v>
      </c>
      <c r="M124" s="179">
        <v>8038</v>
      </c>
      <c r="N124" s="179">
        <v>7927</v>
      </c>
      <c r="O124" s="179">
        <v>7878</v>
      </c>
      <c r="P124" s="179">
        <v>7853</v>
      </c>
      <c r="Q124" s="179">
        <v>7906</v>
      </c>
      <c r="R124" s="179">
        <v>7897</v>
      </c>
      <c r="S124" s="179">
        <v>7931</v>
      </c>
      <c r="T124" s="179">
        <v>7891</v>
      </c>
      <c r="U124" s="179">
        <v>7875</v>
      </c>
      <c r="V124" s="179">
        <v>7873</v>
      </c>
      <c r="W124" s="179">
        <v>7917</v>
      </c>
    </row>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98"/>
      <c r="D129" s="98"/>
      <c r="E129" s="98"/>
      <c r="F129" s="98"/>
      <c r="G129" s="98"/>
      <c r="H129" s="98"/>
      <c r="I129" s="98"/>
      <c r="J129" s="98"/>
      <c r="K129" s="98"/>
      <c r="L129" s="98"/>
      <c r="M129" s="98"/>
      <c r="N129" s="98"/>
      <c r="O129" s="98"/>
      <c r="P129" s="98"/>
      <c r="Q129" s="98"/>
      <c r="R129" s="98"/>
      <c r="S129" s="98"/>
      <c r="T129" s="98"/>
      <c r="U129" s="98"/>
      <c r="V129" s="98"/>
      <c r="W129" s="98"/>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89"/>
      <c r="D131" s="89"/>
      <c r="E131" s="89"/>
      <c r="F131" s="88"/>
      <c r="G131" s="89"/>
      <c r="H131" s="89"/>
      <c r="I131" s="89"/>
      <c r="J131" s="89"/>
      <c r="K131" s="89"/>
      <c r="L131" s="89"/>
      <c r="M131" s="89"/>
      <c r="N131" s="89"/>
      <c r="O131" s="89"/>
      <c r="P131" s="89"/>
      <c r="Q131" s="89"/>
      <c r="R131" s="89"/>
      <c r="S131" s="80"/>
      <c r="T131" s="80"/>
      <c r="U131" s="80"/>
      <c r="V131" s="80"/>
      <c r="W131" s="80"/>
    </row>
    <row r="132" spans="2:23" x14ac:dyDescent="0.3">
      <c r="B132" s="96" t="s">
        <v>16</v>
      </c>
      <c r="C132" s="183">
        <v>169</v>
      </c>
      <c r="D132" s="183">
        <v>123</v>
      </c>
      <c r="E132" s="183">
        <v>148</v>
      </c>
      <c r="F132" s="99">
        <v>145</v>
      </c>
      <c r="G132" s="99">
        <v>175</v>
      </c>
      <c r="H132" s="211">
        <v>105</v>
      </c>
      <c r="I132" s="212">
        <v>110</v>
      </c>
      <c r="J132" s="212">
        <v>117</v>
      </c>
      <c r="K132" s="212">
        <v>122</v>
      </c>
      <c r="L132" s="99">
        <v>97</v>
      </c>
      <c r="M132" s="99">
        <v>102</v>
      </c>
      <c r="N132" s="99">
        <v>105</v>
      </c>
      <c r="O132" s="99">
        <v>102</v>
      </c>
      <c r="P132" s="99">
        <v>86</v>
      </c>
      <c r="Q132" s="99">
        <v>80</v>
      </c>
      <c r="R132" s="99">
        <v>91</v>
      </c>
      <c r="S132" s="91">
        <v>89</v>
      </c>
      <c r="T132" s="91">
        <v>76</v>
      </c>
      <c r="U132" s="91">
        <v>73</v>
      </c>
      <c r="V132" s="91">
        <v>82</v>
      </c>
      <c r="W132" s="91">
        <v>99</v>
      </c>
    </row>
    <row r="133" spans="2:23" s="81" customFormat="1" x14ac:dyDescent="0.3">
      <c r="B133" s="96" t="s">
        <v>15</v>
      </c>
      <c r="C133" s="187">
        <v>131</v>
      </c>
      <c r="D133" s="187">
        <v>81</v>
      </c>
      <c r="E133" s="187">
        <v>82</v>
      </c>
      <c r="F133" s="213">
        <v>110</v>
      </c>
      <c r="G133" s="213">
        <v>127</v>
      </c>
      <c r="H133" s="214">
        <v>68</v>
      </c>
      <c r="I133" s="214">
        <v>78</v>
      </c>
      <c r="J133" s="214">
        <v>104</v>
      </c>
      <c r="K133" s="214">
        <v>115</v>
      </c>
      <c r="L133" s="213">
        <v>72</v>
      </c>
      <c r="M133" s="213">
        <v>72</v>
      </c>
      <c r="N133" s="213">
        <v>78</v>
      </c>
      <c r="O133" s="213">
        <v>102</v>
      </c>
      <c r="P133" s="213">
        <v>64</v>
      </c>
      <c r="Q133" s="213">
        <v>63</v>
      </c>
      <c r="R133" s="213">
        <v>74</v>
      </c>
      <c r="S133" s="215">
        <v>97</v>
      </c>
      <c r="T133" s="215">
        <v>68</v>
      </c>
      <c r="U133" s="215">
        <v>61</v>
      </c>
      <c r="V133" s="215">
        <v>60</v>
      </c>
      <c r="W133" s="215">
        <v>82</v>
      </c>
    </row>
    <row r="134" spans="2:23" s="81" customFormat="1" x14ac:dyDescent="0.3">
      <c r="B134" s="66" t="s">
        <v>9</v>
      </c>
      <c r="C134" s="180">
        <f t="shared" ref="C134:V134" si="4">C149</f>
        <v>300</v>
      </c>
      <c r="D134" s="180">
        <f t="shared" si="4"/>
        <v>204</v>
      </c>
      <c r="E134" s="180">
        <f t="shared" si="4"/>
        <v>230</v>
      </c>
      <c r="F134" s="180">
        <f t="shared" si="4"/>
        <v>255</v>
      </c>
      <c r="G134" s="180">
        <f t="shared" si="4"/>
        <v>302</v>
      </c>
      <c r="H134" s="180">
        <f t="shared" si="4"/>
        <v>173</v>
      </c>
      <c r="I134" s="180">
        <f t="shared" si="4"/>
        <v>188</v>
      </c>
      <c r="J134" s="180">
        <f t="shared" si="4"/>
        <v>221</v>
      </c>
      <c r="K134" s="180">
        <f t="shared" si="4"/>
        <v>237</v>
      </c>
      <c r="L134" s="180">
        <f t="shared" si="4"/>
        <v>169</v>
      </c>
      <c r="M134" s="180">
        <f t="shared" si="4"/>
        <v>174</v>
      </c>
      <c r="N134" s="180">
        <f t="shared" si="4"/>
        <v>183</v>
      </c>
      <c r="O134" s="180">
        <f t="shared" si="4"/>
        <v>204</v>
      </c>
      <c r="P134" s="180">
        <f t="shared" si="4"/>
        <v>150</v>
      </c>
      <c r="Q134" s="180">
        <f t="shared" si="4"/>
        <v>143</v>
      </c>
      <c r="R134" s="180">
        <f t="shared" si="4"/>
        <v>165</v>
      </c>
      <c r="S134" s="180">
        <f t="shared" si="4"/>
        <v>186</v>
      </c>
      <c r="T134" s="180">
        <f t="shared" si="4"/>
        <v>144</v>
      </c>
      <c r="U134" s="180">
        <f t="shared" si="4"/>
        <v>134</v>
      </c>
      <c r="V134" s="180">
        <f t="shared" si="4"/>
        <v>142</v>
      </c>
      <c r="W134" s="180">
        <f>W149</f>
        <v>181</v>
      </c>
    </row>
    <row r="135" spans="2:23" s="81" customFormat="1" x14ac:dyDescent="0.3">
      <c r="B135" s="78" t="s">
        <v>17</v>
      </c>
      <c r="C135" s="89"/>
      <c r="D135" s="89"/>
      <c r="E135" s="89"/>
      <c r="F135" s="89"/>
      <c r="G135" s="89"/>
      <c r="H135" s="89"/>
      <c r="I135" s="89"/>
      <c r="J135" s="89"/>
      <c r="K135" s="89"/>
      <c r="L135" s="89"/>
      <c r="M135" s="89"/>
      <c r="N135" s="89"/>
      <c r="O135" s="89"/>
      <c r="P135" s="89"/>
      <c r="Q135" s="89"/>
      <c r="R135" s="89"/>
      <c r="S135" s="80"/>
      <c r="T135" s="80"/>
      <c r="U135" s="80"/>
      <c r="V135" s="80"/>
      <c r="W135" s="80"/>
    </row>
    <row r="136" spans="2:23" s="81" customFormat="1" x14ac:dyDescent="0.3">
      <c r="B136" s="66" t="s">
        <v>18</v>
      </c>
      <c r="C136" s="167">
        <v>77</v>
      </c>
      <c r="D136" s="167">
        <v>39</v>
      </c>
      <c r="E136" s="167">
        <v>46</v>
      </c>
      <c r="F136" s="197">
        <v>53</v>
      </c>
      <c r="G136" s="197">
        <v>63</v>
      </c>
      <c r="H136" s="203">
        <v>22</v>
      </c>
      <c r="I136" s="203">
        <v>29</v>
      </c>
      <c r="J136" s="203">
        <v>36</v>
      </c>
      <c r="K136" s="203">
        <v>52</v>
      </c>
      <c r="L136" s="197">
        <v>20</v>
      </c>
      <c r="M136" s="197">
        <v>18</v>
      </c>
      <c r="N136" s="197">
        <v>18</v>
      </c>
      <c r="O136" s="197">
        <v>40</v>
      </c>
      <c r="P136" s="197">
        <v>12</v>
      </c>
      <c r="Q136" s="197">
        <v>20</v>
      </c>
      <c r="R136" s="197">
        <v>19</v>
      </c>
      <c r="S136" s="94">
        <v>33</v>
      </c>
      <c r="T136" s="94">
        <v>14</v>
      </c>
      <c r="U136" s="94">
        <v>16</v>
      </c>
      <c r="V136" s="94">
        <v>15</v>
      </c>
      <c r="W136" s="94">
        <v>28</v>
      </c>
    </row>
    <row r="137" spans="2:23" x14ac:dyDescent="0.3">
      <c r="B137" s="66" t="s">
        <v>98</v>
      </c>
      <c r="C137" s="170">
        <v>145</v>
      </c>
      <c r="D137" s="170">
        <v>102</v>
      </c>
      <c r="E137" s="170">
        <v>128</v>
      </c>
      <c r="F137" s="198">
        <v>134</v>
      </c>
      <c r="G137" s="198">
        <v>154</v>
      </c>
      <c r="H137" s="199">
        <v>89</v>
      </c>
      <c r="I137" s="199">
        <v>94</v>
      </c>
      <c r="J137" s="199">
        <v>114</v>
      </c>
      <c r="K137" s="199">
        <v>111</v>
      </c>
      <c r="L137" s="198">
        <v>86</v>
      </c>
      <c r="M137" s="198">
        <v>86</v>
      </c>
      <c r="N137" s="198">
        <v>99</v>
      </c>
      <c r="O137" s="198">
        <v>98</v>
      </c>
      <c r="P137" s="198">
        <v>75</v>
      </c>
      <c r="Q137" s="198">
        <v>66</v>
      </c>
      <c r="R137" s="198">
        <v>84</v>
      </c>
      <c r="S137" s="180">
        <v>101</v>
      </c>
      <c r="T137" s="180">
        <v>77</v>
      </c>
      <c r="U137" s="180">
        <v>71</v>
      </c>
      <c r="V137" s="180">
        <v>76</v>
      </c>
      <c r="W137" s="180">
        <v>95</v>
      </c>
    </row>
    <row r="138" spans="2:23" s="81" customFormat="1" x14ac:dyDescent="0.3">
      <c r="B138" s="66" t="s">
        <v>101</v>
      </c>
      <c r="C138" s="249">
        <v>7</v>
      </c>
      <c r="D138" s="249" t="s">
        <v>114</v>
      </c>
      <c r="E138" s="249" t="s">
        <v>114</v>
      </c>
      <c r="F138" s="249">
        <v>10</v>
      </c>
      <c r="G138" s="249" t="s">
        <v>114</v>
      </c>
      <c r="H138" s="249" t="s">
        <v>114</v>
      </c>
      <c r="I138" s="249">
        <v>7</v>
      </c>
      <c r="J138" s="252">
        <v>10</v>
      </c>
      <c r="K138" s="252" t="s">
        <v>114</v>
      </c>
      <c r="L138" s="250">
        <v>10</v>
      </c>
      <c r="M138" s="250">
        <v>9</v>
      </c>
      <c r="N138" s="198">
        <v>9</v>
      </c>
      <c r="O138" s="198">
        <v>12</v>
      </c>
      <c r="P138" s="198">
        <v>13</v>
      </c>
      <c r="Q138" s="198">
        <v>9</v>
      </c>
      <c r="R138" s="198">
        <v>11</v>
      </c>
      <c r="S138" s="180">
        <v>10</v>
      </c>
      <c r="T138" s="180">
        <v>9</v>
      </c>
      <c r="U138" s="180">
        <v>6</v>
      </c>
      <c r="V138" s="180">
        <v>9</v>
      </c>
      <c r="W138" s="180">
        <v>9</v>
      </c>
    </row>
    <row r="139" spans="2:23" s="81" customFormat="1" x14ac:dyDescent="0.3">
      <c r="B139" s="66" t="s">
        <v>26</v>
      </c>
      <c r="C139" s="199">
        <v>71</v>
      </c>
      <c r="D139" s="199">
        <v>53</v>
      </c>
      <c r="E139" s="199">
        <v>46</v>
      </c>
      <c r="F139" s="199">
        <v>58</v>
      </c>
      <c r="G139" s="199">
        <v>70</v>
      </c>
      <c r="H139" s="199">
        <v>53</v>
      </c>
      <c r="I139" s="199">
        <v>52</v>
      </c>
      <c r="J139" s="199">
        <v>53</v>
      </c>
      <c r="K139" s="199">
        <v>55</v>
      </c>
      <c r="L139" s="198">
        <v>46</v>
      </c>
      <c r="M139" s="198">
        <v>51</v>
      </c>
      <c r="N139" s="198">
        <v>46</v>
      </c>
      <c r="O139" s="198">
        <v>40</v>
      </c>
      <c r="P139" s="198">
        <v>37</v>
      </c>
      <c r="Q139" s="198">
        <v>35</v>
      </c>
      <c r="R139" s="198">
        <v>38</v>
      </c>
      <c r="S139" s="180">
        <v>29</v>
      </c>
      <c r="T139" s="180">
        <v>33</v>
      </c>
      <c r="U139" s="180">
        <v>29</v>
      </c>
      <c r="V139" s="180">
        <v>27</v>
      </c>
      <c r="W139" s="180">
        <v>32</v>
      </c>
    </row>
    <row r="140" spans="2:23" x14ac:dyDescent="0.3">
      <c r="B140" s="66" t="s">
        <v>54</v>
      </c>
      <c r="C140" s="249">
        <v>0</v>
      </c>
      <c r="D140" s="249" t="s">
        <v>114</v>
      </c>
      <c r="E140" s="249" t="s">
        <v>114</v>
      </c>
      <c r="F140" s="249">
        <v>0</v>
      </c>
      <c r="G140" s="249" t="s">
        <v>114</v>
      </c>
      <c r="H140" s="249" t="s">
        <v>114</v>
      </c>
      <c r="I140" s="249">
        <v>6</v>
      </c>
      <c r="J140" s="249">
        <v>8</v>
      </c>
      <c r="K140" s="249" t="s">
        <v>114</v>
      </c>
      <c r="L140" s="250">
        <v>7</v>
      </c>
      <c r="M140" s="250">
        <v>10</v>
      </c>
      <c r="N140" s="198">
        <v>11</v>
      </c>
      <c r="O140" s="198">
        <v>14</v>
      </c>
      <c r="P140" s="198">
        <v>13</v>
      </c>
      <c r="Q140" s="198">
        <v>13</v>
      </c>
      <c r="R140" s="198">
        <v>13</v>
      </c>
      <c r="S140" s="180">
        <v>13</v>
      </c>
      <c r="T140" s="180">
        <v>11</v>
      </c>
      <c r="U140" s="180">
        <v>12</v>
      </c>
      <c r="V140" s="180">
        <v>15</v>
      </c>
      <c r="W140" s="180">
        <v>17</v>
      </c>
    </row>
    <row r="141" spans="2:23" x14ac:dyDescent="0.3">
      <c r="B141" s="78" t="s">
        <v>19</v>
      </c>
      <c r="C141" s="89"/>
      <c r="D141" s="89"/>
      <c r="E141" s="89"/>
      <c r="F141" s="89"/>
      <c r="G141" s="89"/>
      <c r="H141" s="89"/>
      <c r="I141" s="89"/>
      <c r="J141" s="89"/>
      <c r="K141" s="89"/>
      <c r="L141" s="89"/>
      <c r="M141" s="89"/>
      <c r="N141" s="89"/>
      <c r="O141" s="89"/>
      <c r="P141" s="89"/>
      <c r="Q141" s="89"/>
      <c r="R141" s="89"/>
      <c r="S141" s="80"/>
      <c r="T141" s="80"/>
      <c r="U141" s="80"/>
      <c r="V141" s="80"/>
      <c r="W141" s="80"/>
    </row>
    <row r="142" spans="2:23" x14ac:dyDescent="0.3">
      <c r="B142" s="66" t="s">
        <v>20</v>
      </c>
      <c r="C142" s="167">
        <v>64</v>
      </c>
      <c r="D142" s="167">
        <v>42</v>
      </c>
      <c r="E142" s="167">
        <v>46</v>
      </c>
      <c r="F142" s="197">
        <v>47</v>
      </c>
      <c r="G142" s="197">
        <v>62</v>
      </c>
      <c r="H142" s="203">
        <v>28</v>
      </c>
      <c r="I142" s="203">
        <v>32</v>
      </c>
      <c r="J142" s="203">
        <v>33</v>
      </c>
      <c r="K142" s="203">
        <v>45</v>
      </c>
      <c r="L142" s="197">
        <v>21</v>
      </c>
      <c r="M142" s="197">
        <v>24</v>
      </c>
      <c r="N142" s="197">
        <v>27</v>
      </c>
      <c r="O142" s="197">
        <v>33</v>
      </c>
      <c r="P142" s="197">
        <v>28</v>
      </c>
      <c r="Q142" s="197">
        <v>27</v>
      </c>
      <c r="R142" s="197">
        <v>31</v>
      </c>
      <c r="S142" s="94">
        <v>39</v>
      </c>
      <c r="T142" s="94">
        <v>20</v>
      </c>
      <c r="U142" s="94">
        <v>22</v>
      </c>
      <c r="V142" s="94">
        <v>18</v>
      </c>
      <c r="W142" s="94">
        <v>28</v>
      </c>
    </row>
    <row r="143" spans="2:23" x14ac:dyDescent="0.3">
      <c r="B143" s="66" t="s">
        <v>21</v>
      </c>
      <c r="C143" s="170">
        <v>141</v>
      </c>
      <c r="D143" s="170">
        <v>96</v>
      </c>
      <c r="E143" s="170">
        <v>109</v>
      </c>
      <c r="F143" s="198">
        <v>113</v>
      </c>
      <c r="G143" s="198">
        <v>142</v>
      </c>
      <c r="H143" s="199">
        <v>86</v>
      </c>
      <c r="I143" s="199">
        <v>99</v>
      </c>
      <c r="J143" s="199">
        <v>108</v>
      </c>
      <c r="K143" s="199">
        <v>110</v>
      </c>
      <c r="L143" s="198">
        <v>88</v>
      </c>
      <c r="M143" s="198">
        <v>98</v>
      </c>
      <c r="N143" s="198">
        <v>95</v>
      </c>
      <c r="O143" s="198">
        <v>100</v>
      </c>
      <c r="P143" s="198">
        <v>75</v>
      </c>
      <c r="Q143" s="198">
        <v>75</v>
      </c>
      <c r="R143" s="198">
        <v>80</v>
      </c>
      <c r="S143" s="180">
        <v>87</v>
      </c>
      <c r="T143" s="180">
        <v>72</v>
      </c>
      <c r="U143" s="180">
        <v>66</v>
      </c>
      <c r="V143" s="180">
        <v>70</v>
      </c>
      <c r="W143" s="180">
        <v>93</v>
      </c>
    </row>
    <row r="144" spans="2:23" x14ac:dyDescent="0.3">
      <c r="B144" s="66" t="s">
        <v>22</v>
      </c>
      <c r="C144" s="170">
        <v>75</v>
      </c>
      <c r="D144" s="170">
        <v>48</v>
      </c>
      <c r="E144" s="170">
        <v>57</v>
      </c>
      <c r="F144" s="198">
        <v>67</v>
      </c>
      <c r="G144" s="198">
        <v>68</v>
      </c>
      <c r="H144" s="199">
        <v>40</v>
      </c>
      <c r="I144" s="199">
        <v>38</v>
      </c>
      <c r="J144" s="199">
        <v>54</v>
      </c>
      <c r="K144" s="199">
        <v>57</v>
      </c>
      <c r="L144" s="198">
        <v>37</v>
      </c>
      <c r="M144" s="198">
        <v>30</v>
      </c>
      <c r="N144" s="198">
        <v>37</v>
      </c>
      <c r="O144" s="197">
        <v>48</v>
      </c>
      <c r="P144" s="197">
        <v>30</v>
      </c>
      <c r="Q144" s="197">
        <v>26</v>
      </c>
      <c r="R144" s="197">
        <v>29</v>
      </c>
      <c r="S144" s="94">
        <v>36</v>
      </c>
      <c r="T144" s="94">
        <v>31</v>
      </c>
      <c r="U144" s="94">
        <v>26</v>
      </c>
      <c r="V144" s="94">
        <v>28</v>
      </c>
      <c r="W144" s="94">
        <v>35</v>
      </c>
    </row>
    <row r="145" spans="2:23" x14ac:dyDescent="0.3">
      <c r="B145" s="66" t="s">
        <v>23</v>
      </c>
      <c r="C145" s="170">
        <v>20</v>
      </c>
      <c r="D145" s="170">
        <v>18</v>
      </c>
      <c r="E145" s="170">
        <v>18</v>
      </c>
      <c r="F145" s="198">
        <v>28</v>
      </c>
      <c r="G145" s="198">
        <v>30</v>
      </c>
      <c r="H145" s="199">
        <v>19</v>
      </c>
      <c r="I145" s="199">
        <v>19</v>
      </c>
      <c r="J145" s="199">
        <v>26</v>
      </c>
      <c r="K145" s="199">
        <v>25</v>
      </c>
      <c r="L145" s="198">
        <v>23</v>
      </c>
      <c r="M145" s="198">
        <v>22</v>
      </c>
      <c r="N145" s="198">
        <v>24</v>
      </c>
      <c r="O145" s="198">
        <v>23</v>
      </c>
      <c r="P145" s="198">
        <v>17</v>
      </c>
      <c r="Q145" s="198">
        <v>15</v>
      </c>
      <c r="R145" s="198">
        <v>25</v>
      </c>
      <c r="S145" s="180">
        <v>24</v>
      </c>
      <c r="T145" s="180">
        <v>21</v>
      </c>
      <c r="U145" s="180">
        <v>20</v>
      </c>
      <c r="V145" s="180">
        <v>26</v>
      </c>
      <c r="W145" s="180">
        <v>25</v>
      </c>
    </row>
    <row r="146" spans="2:23" x14ac:dyDescent="0.3">
      <c r="B146" s="78" t="s">
        <v>27</v>
      </c>
      <c r="C146" s="89"/>
      <c r="D146" s="89"/>
      <c r="E146" s="89"/>
      <c r="F146" s="89"/>
      <c r="G146" s="89"/>
      <c r="H146" s="89"/>
      <c r="I146" s="89"/>
      <c r="J146" s="89"/>
      <c r="K146" s="89"/>
      <c r="L146" s="89"/>
      <c r="M146" s="89"/>
      <c r="N146" s="89"/>
      <c r="O146" s="89"/>
      <c r="P146" s="89"/>
      <c r="Q146" s="89"/>
      <c r="R146" s="89"/>
      <c r="S146" s="80"/>
      <c r="T146" s="80"/>
      <c r="U146" s="80"/>
      <c r="V146" s="80"/>
      <c r="W146" s="80"/>
    </row>
    <row r="147" spans="2:23" x14ac:dyDescent="0.3">
      <c r="B147" s="66" t="s">
        <v>25</v>
      </c>
      <c r="C147" s="167">
        <v>182</v>
      </c>
      <c r="D147" s="167">
        <v>90</v>
      </c>
      <c r="E147" s="167">
        <v>104</v>
      </c>
      <c r="F147" s="197">
        <v>129</v>
      </c>
      <c r="G147" s="197">
        <v>180</v>
      </c>
      <c r="H147" s="203">
        <v>64</v>
      </c>
      <c r="I147" s="203">
        <v>82</v>
      </c>
      <c r="J147" s="203">
        <v>118</v>
      </c>
      <c r="K147" s="203">
        <v>127</v>
      </c>
      <c r="L147" s="197">
        <v>61</v>
      </c>
      <c r="M147" s="197">
        <v>71</v>
      </c>
      <c r="N147" s="197">
        <v>84</v>
      </c>
      <c r="O147" s="197">
        <v>102</v>
      </c>
      <c r="P147" s="197">
        <v>48</v>
      </c>
      <c r="Q147" s="197">
        <v>54</v>
      </c>
      <c r="R147" s="197">
        <v>76</v>
      </c>
      <c r="S147" s="94">
        <v>98</v>
      </c>
      <c r="T147" s="94">
        <v>56</v>
      </c>
      <c r="U147" s="94">
        <v>49</v>
      </c>
      <c r="V147" s="94">
        <v>47</v>
      </c>
      <c r="W147" s="94">
        <v>90</v>
      </c>
    </row>
    <row r="148" spans="2:23" x14ac:dyDescent="0.3">
      <c r="B148" s="66" t="s">
        <v>24</v>
      </c>
      <c r="C148" s="170">
        <v>118</v>
      </c>
      <c r="D148" s="170">
        <v>114</v>
      </c>
      <c r="E148" s="170">
        <v>126</v>
      </c>
      <c r="F148" s="198">
        <v>126</v>
      </c>
      <c r="G148" s="198">
        <v>122</v>
      </c>
      <c r="H148" s="199">
        <v>109</v>
      </c>
      <c r="I148" s="199">
        <v>106</v>
      </c>
      <c r="J148" s="199">
        <v>103</v>
      </c>
      <c r="K148" s="199">
        <v>110</v>
      </c>
      <c r="L148" s="198">
        <v>108</v>
      </c>
      <c r="M148" s="198">
        <v>103</v>
      </c>
      <c r="N148" s="198">
        <v>99</v>
      </c>
      <c r="O148" s="198">
        <v>102</v>
      </c>
      <c r="P148" s="198">
        <v>102</v>
      </c>
      <c r="Q148" s="198">
        <v>89</v>
      </c>
      <c r="R148" s="198">
        <v>89</v>
      </c>
      <c r="S148" s="180">
        <v>88</v>
      </c>
      <c r="T148" s="180">
        <v>88</v>
      </c>
      <c r="U148" s="180">
        <v>85</v>
      </c>
      <c r="V148" s="180">
        <v>95</v>
      </c>
      <c r="W148" s="180">
        <v>91</v>
      </c>
    </row>
    <row r="149" spans="2:23" x14ac:dyDescent="0.3">
      <c r="B149" s="78" t="s">
        <v>68</v>
      </c>
      <c r="C149" s="176">
        <v>300</v>
      </c>
      <c r="D149" s="176">
        <v>204</v>
      </c>
      <c r="E149" s="176">
        <v>230</v>
      </c>
      <c r="F149" s="201">
        <v>255</v>
      </c>
      <c r="G149" s="201">
        <v>302</v>
      </c>
      <c r="H149" s="205">
        <v>173</v>
      </c>
      <c r="I149" s="205">
        <v>188</v>
      </c>
      <c r="J149" s="205">
        <v>221</v>
      </c>
      <c r="K149" s="205">
        <v>237</v>
      </c>
      <c r="L149" s="201">
        <v>169</v>
      </c>
      <c r="M149" s="201">
        <v>174</v>
      </c>
      <c r="N149" s="201">
        <v>183</v>
      </c>
      <c r="O149" s="202">
        <v>204</v>
      </c>
      <c r="P149" s="202">
        <v>150</v>
      </c>
      <c r="Q149" s="202">
        <v>143</v>
      </c>
      <c r="R149" s="202">
        <v>165</v>
      </c>
      <c r="S149" s="190">
        <v>186</v>
      </c>
      <c r="T149" s="190">
        <v>144</v>
      </c>
      <c r="U149" s="190">
        <v>134</v>
      </c>
      <c r="V149" s="190">
        <v>142</v>
      </c>
      <c r="W149" s="190">
        <v>181</v>
      </c>
    </row>
  </sheetData>
  <conditionalFormatting sqref="A1:XFD8 A154:XFD1048576 A9:A153 X9:XFD153 B10:W24 B26:W59 B61:W87 B89:W124 B151:W151 B126:W149">
    <cfRule type="cellIs" dxfId="19" priority="31" operator="between">
      <formula>1</formula>
      <formula>5</formula>
    </cfRule>
  </conditionalFormatting>
  <conditionalFormatting sqref="B9">
    <cfRule type="cellIs" dxfId="18" priority="7" operator="between">
      <formula>1</formula>
      <formula>5</formula>
    </cfRule>
  </conditionalFormatting>
  <conditionalFormatting sqref="B9">
    <cfRule type="cellIs" dxfId="17" priority="6" operator="between">
      <formula>1</formula>
      <formula>5</formula>
    </cfRule>
  </conditionalFormatting>
  <conditionalFormatting sqref="B9">
    <cfRule type="cellIs" dxfId="16" priority="5" operator="between">
      <formula>1</formula>
      <formula>5</formula>
    </cfRule>
  </conditionalFormatting>
  <conditionalFormatting sqref="B9">
    <cfRule type="cellIs" dxfId="15" priority="4" operator="between">
      <formula>1</formula>
      <formula>5</formula>
    </cfRule>
  </conditionalFormatting>
  <conditionalFormatting sqref="B9">
    <cfRule type="cellIs" dxfId="14" priority="3" operator="between">
      <formula>1</formula>
      <formula>5</formula>
    </cfRule>
  </conditionalFormatting>
  <conditionalFormatting sqref="B9">
    <cfRule type="cellIs" dxfId="13" priority="2" operator="between">
      <formula>1</formula>
      <formula>5</formula>
    </cfRule>
  </conditionalFormatting>
  <conditionalFormatting sqref="C9:W9">
    <cfRule type="cellIs" dxfId="1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3.5" style="60" customWidth="1"/>
    <col min="2" max="2" width="41.25" style="60" bestFit="1" customWidth="1"/>
    <col min="3" max="8" width="9.25" style="60" customWidth="1"/>
    <col min="9" max="9" width="9" style="60"/>
    <col min="10" max="11" width="10.08203125" style="60" bestFit="1" customWidth="1"/>
    <col min="12" max="16384" width="9" style="60"/>
  </cols>
  <sheetData>
    <row r="1" spans="2:23" ht="15" x14ac:dyDescent="0.3">
      <c r="B1" s="74" t="s">
        <v>80</v>
      </c>
      <c r="C1" s="75"/>
      <c r="D1" s="75"/>
      <c r="E1" s="75"/>
    </row>
    <row r="2" spans="2:23" ht="15" x14ac:dyDescent="0.3">
      <c r="B2" s="75"/>
      <c r="C2" s="75"/>
      <c r="D2" s="75"/>
      <c r="E2" s="75"/>
    </row>
    <row r="3" spans="2:23" ht="15.65" customHeight="1" x14ac:dyDescent="0.3">
      <c r="B3" s="113"/>
      <c r="C3" s="113"/>
      <c r="D3" s="113"/>
      <c r="E3" s="113"/>
    </row>
    <row r="4" spans="2:23" ht="47.15" customHeight="1" x14ac:dyDescent="0.3">
      <c r="B4" s="100" t="s">
        <v>85</v>
      </c>
      <c r="C4" s="101"/>
      <c r="D4" s="101"/>
      <c r="E4" s="101"/>
      <c r="F4" s="101"/>
      <c r="G4" s="101"/>
      <c r="H4" s="101"/>
      <c r="I4" s="101"/>
      <c r="J4" s="101"/>
      <c r="K4" s="101"/>
      <c r="L4" s="101"/>
      <c r="M4" s="101"/>
      <c r="N4" s="101"/>
      <c r="O4" s="101"/>
      <c r="P4" s="101"/>
      <c r="Q4" s="101"/>
      <c r="R4" s="101"/>
      <c r="S4" s="101"/>
      <c r="T4" s="101"/>
      <c r="U4" s="101"/>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3">
      <c r="B7" s="66" t="s">
        <v>16</v>
      </c>
      <c r="C7" s="167">
        <v>10820</v>
      </c>
      <c r="D7" s="167">
        <v>10455</v>
      </c>
      <c r="E7" s="167">
        <v>10496</v>
      </c>
      <c r="F7" s="168">
        <v>10650</v>
      </c>
      <c r="G7" s="168">
        <v>10789</v>
      </c>
      <c r="H7" s="173">
        <v>10417</v>
      </c>
      <c r="I7" s="169">
        <v>10579</v>
      </c>
      <c r="J7" s="169">
        <v>10670</v>
      </c>
      <c r="K7" s="169">
        <v>10670</v>
      </c>
      <c r="L7" s="168">
        <v>10185</v>
      </c>
      <c r="M7" s="168">
        <v>10054</v>
      </c>
      <c r="N7" s="168">
        <v>10017</v>
      </c>
      <c r="O7" s="168">
        <v>10431</v>
      </c>
      <c r="P7" s="168">
        <v>10286</v>
      </c>
      <c r="Q7" s="168">
        <v>10316</v>
      </c>
      <c r="R7" s="168">
        <v>10517</v>
      </c>
      <c r="S7" s="168">
        <v>10807</v>
      </c>
      <c r="T7" s="168">
        <v>10704</v>
      </c>
      <c r="U7" s="168">
        <v>10656</v>
      </c>
      <c r="V7" s="168">
        <v>10809</v>
      </c>
      <c r="W7" s="168">
        <v>11062</v>
      </c>
    </row>
    <row r="8" spans="2:23" s="81" customFormat="1" ht="12.75" customHeight="1" x14ac:dyDescent="0.3">
      <c r="B8" s="66" t="s">
        <v>15</v>
      </c>
      <c r="C8" s="170">
        <v>12603</v>
      </c>
      <c r="D8" s="170">
        <v>12235</v>
      </c>
      <c r="E8" s="170">
        <v>12051</v>
      </c>
      <c r="F8" s="171">
        <v>12037</v>
      </c>
      <c r="G8" s="171">
        <v>12434</v>
      </c>
      <c r="H8" s="172">
        <v>12125</v>
      </c>
      <c r="I8" s="172">
        <v>12098</v>
      </c>
      <c r="J8" s="172">
        <v>11990</v>
      </c>
      <c r="K8" s="172">
        <v>12233</v>
      </c>
      <c r="L8" s="171">
        <v>11893</v>
      </c>
      <c r="M8" s="171">
        <v>11666</v>
      </c>
      <c r="N8" s="171">
        <v>11484</v>
      </c>
      <c r="O8" s="171">
        <v>11921</v>
      </c>
      <c r="P8" s="171">
        <v>11816</v>
      </c>
      <c r="Q8" s="171">
        <v>11793</v>
      </c>
      <c r="R8" s="171">
        <v>11713</v>
      </c>
      <c r="S8" s="171">
        <v>11969</v>
      </c>
      <c r="T8" s="171">
        <v>11768</v>
      </c>
      <c r="U8" s="171">
        <v>11798</v>
      </c>
      <c r="V8" s="171">
        <v>11873</v>
      </c>
      <c r="W8" s="171">
        <v>12276</v>
      </c>
    </row>
    <row r="9" spans="2:23" x14ac:dyDescent="0.3">
      <c r="B9" s="66" t="s">
        <v>9</v>
      </c>
      <c r="C9" s="171">
        <f t="shared" ref="C9:V9" si="0">C24</f>
        <v>23423</v>
      </c>
      <c r="D9" s="171">
        <f t="shared" si="0"/>
        <v>22690</v>
      </c>
      <c r="E9" s="171">
        <f t="shared" si="0"/>
        <v>22547</v>
      </c>
      <c r="F9" s="171">
        <f t="shared" si="0"/>
        <v>22687</v>
      </c>
      <c r="G9" s="171">
        <f t="shared" si="0"/>
        <v>23223</v>
      </c>
      <c r="H9" s="171">
        <f t="shared" si="0"/>
        <v>22542</v>
      </c>
      <c r="I9" s="171">
        <f t="shared" si="0"/>
        <v>22677</v>
      </c>
      <c r="J9" s="171">
        <f t="shared" si="0"/>
        <v>22660</v>
      </c>
      <c r="K9" s="171">
        <f t="shared" si="0"/>
        <v>22903</v>
      </c>
      <c r="L9" s="171">
        <f t="shared" si="0"/>
        <v>22078</v>
      </c>
      <c r="M9" s="171">
        <f t="shared" si="0"/>
        <v>21720</v>
      </c>
      <c r="N9" s="171">
        <f t="shared" si="0"/>
        <v>21501</v>
      </c>
      <c r="O9" s="171">
        <f t="shared" si="0"/>
        <v>22352</v>
      </c>
      <c r="P9" s="171">
        <f t="shared" si="0"/>
        <v>22102</v>
      </c>
      <c r="Q9" s="171">
        <f t="shared" si="0"/>
        <v>22109</v>
      </c>
      <c r="R9" s="171">
        <f t="shared" si="0"/>
        <v>22230</v>
      </c>
      <c r="S9" s="171">
        <f t="shared" si="0"/>
        <v>22776</v>
      </c>
      <c r="T9" s="171">
        <f t="shared" si="0"/>
        <v>22472</v>
      </c>
      <c r="U9" s="171">
        <f t="shared" si="0"/>
        <v>22454</v>
      </c>
      <c r="V9" s="171">
        <f t="shared" si="0"/>
        <v>22682</v>
      </c>
      <c r="W9" s="171">
        <f>W24</f>
        <v>23341</v>
      </c>
    </row>
    <row r="10" spans="2:23" s="81" customFormat="1" x14ac:dyDescent="0.3">
      <c r="B10" s="78" t="s">
        <v>17</v>
      </c>
      <c r="C10" s="79"/>
      <c r="D10" s="79"/>
      <c r="E10" s="79"/>
      <c r="F10" s="80"/>
      <c r="G10" s="80"/>
      <c r="H10" s="80"/>
      <c r="I10" s="80"/>
      <c r="J10" s="80"/>
      <c r="K10" s="80"/>
      <c r="L10" s="80"/>
      <c r="M10" s="80"/>
      <c r="N10" s="80"/>
      <c r="O10" s="80"/>
      <c r="P10" s="80"/>
      <c r="Q10" s="80"/>
      <c r="R10" s="80"/>
      <c r="S10" s="80"/>
      <c r="T10" s="80"/>
      <c r="U10" s="80"/>
      <c r="V10" s="80"/>
      <c r="W10" s="80"/>
    </row>
    <row r="11" spans="2:23" s="81" customFormat="1" x14ac:dyDescent="0.3">
      <c r="B11" s="66" t="s">
        <v>18</v>
      </c>
      <c r="C11" s="167">
        <v>9825</v>
      </c>
      <c r="D11" s="167">
        <v>9518</v>
      </c>
      <c r="E11" s="167">
        <v>9388</v>
      </c>
      <c r="F11" s="168">
        <v>9387</v>
      </c>
      <c r="G11" s="168">
        <v>9641</v>
      </c>
      <c r="H11" s="173">
        <v>8804</v>
      </c>
      <c r="I11" s="173">
        <v>8687</v>
      </c>
      <c r="J11" s="173">
        <v>8599</v>
      </c>
      <c r="K11" s="173">
        <v>8755</v>
      </c>
      <c r="L11" s="168">
        <v>8379</v>
      </c>
      <c r="M11" s="168">
        <v>8187</v>
      </c>
      <c r="N11" s="168">
        <v>8078</v>
      </c>
      <c r="O11" s="168">
        <v>8379</v>
      </c>
      <c r="P11" s="168">
        <v>8298</v>
      </c>
      <c r="Q11" s="168">
        <v>8297</v>
      </c>
      <c r="R11" s="168">
        <v>8243</v>
      </c>
      <c r="S11" s="168">
        <v>8465</v>
      </c>
      <c r="T11" s="168">
        <v>8277</v>
      </c>
      <c r="U11" s="168">
        <v>8195</v>
      </c>
      <c r="V11" s="168">
        <v>8219</v>
      </c>
      <c r="W11" s="168">
        <v>8484</v>
      </c>
    </row>
    <row r="12" spans="2:23" s="81" customFormat="1" ht="12.75" customHeight="1" x14ac:dyDescent="0.3">
      <c r="B12" s="66" t="s">
        <v>98</v>
      </c>
      <c r="C12" s="170">
        <v>6751</v>
      </c>
      <c r="D12" s="170">
        <v>6568</v>
      </c>
      <c r="E12" s="170">
        <v>6550</v>
      </c>
      <c r="F12" s="171">
        <v>6656</v>
      </c>
      <c r="G12" s="171">
        <v>6857</v>
      </c>
      <c r="H12" s="172">
        <v>6675</v>
      </c>
      <c r="I12" s="172">
        <v>6594</v>
      </c>
      <c r="J12" s="172">
        <v>6604</v>
      </c>
      <c r="K12" s="172">
        <v>6699</v>
      </c>
      <c r="L12" s="171">
        <v>6523</v>
      </c>
      <c r="M12" s="171">
        <v>6451</v>
      </c>
      <c r="N12" s="171">
        <v>6454</v>
      </c>
      <c r="O12" s="171">
        <v>6750</v>
      </c>
      <c r="P12" s="171">
        <v>6568</v>
      </c>
      <c r="Q12" s="171">
        <v>6634</v>
      </c>
      <c r="R12" s="171">
        <v>6814</v>
      </c>
      <c r="S12" s="171">
        <v>7034</v>
      </c>
      <c r="T12" s="171">
        <v>6974</v>
      </c>
      <c r="U12" s="171">
        <v>6999</v>
      </c>
      <c r="V12" s="171">
        <v>7129</v>
      </c>
      <c r="W12" s="171">
        <v>7294</v>
      </c>
    </row>
    <row r="13" spans="2:23" s="81" customFormat="1" ht="12.75" customHeight="1" x14ac:dyDescent="0.3">
      <c r="B13" s="66" t="s">
        <v>101</v>
      </c>
      <c r="C13" s="170">
        <v>2376</v>
      </c>
      <c r="D13" s="170">
        <v>2300</v>
      </c>
      <c r="E13" s="170">
        <v>2278</v>
      </c>
      <c r="F13" s="171">
        <v>2301</v>
      </c>
      <c r="G13" s="171">
        <v>2307</v>
      </c>
      <c r="H13" s="172">
        <v>2496</v>
      </c>
      <c r="I13" s="172">
        <v>2527</v>
      </c>
      <c r="J13" s="172">
        <v>2497</v>
      </c>
      <c r="K13" s="172">
        <v>2475</v>
      </c>
      <c r="L13" s="171">
        <v>2421</v>
      </c>
      <c r="M13" s="171">
        <v>2406</v>
      </c>
      <c r="N13" s="171">
        <v>2348</v>
      </c>
      <c r="O13" s="171">
        <v>2421</v>
      </c>
      <c r="P13" s="171">
        <v>2406</v>
      </c>
      <c r="Q13" s="171">
        <v>2411</v>
      </c>
      <c r="R13" s="171">
        <v>2447</v>
      </c>
      <c r="S13" s="171">
        <v>2424</v>
      </c>
      <c r="T13" s="171">
        <v>2399</v>
      </c>
      <c r="U13" s="171">
        <v>2434</v>
      </c>
      <c r="V13" s="171">
        <v>2472</v>
      </c>
      <c r="W13" s="171">
        <v>2519</v>
      </c>
    </row>
    <row r="14" spans="2:23" s="81" customFormat="1" ht="12.75" customHeight="1" x14ac:dyDescent="0.3">
      <c r="B14" s="66" t="s">
        <v>26</v>
      </c>
      <c r="C14" s="170">
        <v>3916</v>
      </c>
      <c r="D14" s="170">
        <v>3797</v>
      </c>
      <c r="E14" s="170">
        <v>3836</v>
      </c>
      <c r="F14" s="171">
        <v>3815</v>
      </c>
      <c r="G14" s="171">
        <v>3854</v>
      </c>
      <c r="H14" s="172">
        <v>4019</v>
      </c>
      <c r="I14" s="172">
        <v>4131</v>
      </c>
      <c r="J14" s="172">
        <v>4136</v>
      </c>
      <c r="K14" s="172">
        <v>4130</v>
      </c>
      <c r="L14" s="171">
        <v>3997</v>
      </c>
      <c r="M14" s="171">
        <v>3935</v>
      </c>
      <c r="N14" s="171">
        <v>3901</v>
      </c>
      <c r="O14" s="171">
        <v>4021</v>
      </c>
      <c r="P14" s="171">
        <v>4001</v>
      </c>
      <c r="Q14" s="171">
        <v>3955</v>
      </c>
      <c r="R14" s="171">
        <v>3908</v>
      </c>
      <c r="S14" s="171">
        <v>3969</v>
      </c>
      <c r="T14" s="171">
        <v>3903</v>
      </c>
      <c r="U14" s="171">
        <v>3871</v>
      </c>
      <c r="V14" s="171">
        <v>3888</v>
      </c>
      <c r="W14" s="171">
        <v>3986</v>
      </c>
    </row>
    <row r="15" spans="2:23" x14ac:dyDescent="0.3">
      <c r="B15" s="66" t="s">
        <v>54</v>
      </c>
      <c r="C15" s="170">
        <v>555</v>
      </c>
      <c r="D15" s="170">
        <v>507</v>
      </c>
      <c r="E15" s="170">
        <v>495</v>
      </c>
      <c r="F15" s="180">
        <v>528</v>
      </c>
      <c r="G15" s="180">
        <v>564</v>
      </c>
      <c r="H15" s="172">
        <v>548</v>
      </c>
      <c r="I15" s="172">
        <v>738</v>
      </c>
      <c r="J15" s="172">
        <v>824</v>
      </c>
      <c r="K15" s="172">
        <v>844</v>
      </c>
      <c r="L15" s="180">
        <v>758</v>
      </c>
      <c r="M15" s="180">
        <v>741</v>
      </c>
      <c r="N15" s="180">
        <v>720</v>
      </c>
      <c r="O15" s="171">
        <v>781</v>
      </c>
      <c r="P15" s="171">
        <v>829</v>
      </c>
      <c r="Q15" s="171">
        <v>812</v>
      </c>
      <c r="R15" s="171">
        <v>818</v>
      </c>
      <c r="S15" s="171">
        <v>884</v>
      </c>
      <c r="T15" s="171">
        <v>919</v>
      </c>
      <c r="U15" s="171">
        <v>955</v>
      </c>
      <c r="V15" s="171">
        <v>974</v>
      </c>
      <c r="W15" s="171">
        <v>1058</v>
      </c>
    </row>
    <row r="16" spans="2:23" s="81" customFormat="1" x14ac:dyDescent="0.3">
      <c r="B16" s="78" t="s">
        <v>19</v>
      </c>
      <c r="C16" s="79"/>
      <c r="D16" s="79"/>
      <c r="E16" s="79"/>
      <c r="F16" s="80"/>
      <c r="G16" s="80"/>
      <c r="H16" s="80"/>
      <c r="I16" s="80"/>
      <c r="J16" s="80"/>
      <c r="K16" s="80"/>
      <c r="L16" s="80"/>
      <c r="M16" s="80"/>
      <c r="N16" s="80"/>
      <c r="O16" s="80"/>
      <c r="P16" s="80"/>
      <c r="Q16" s="80"/>
      <c r="R16" s="80"/>
      <c r="S16" s="80"/>
      <c r="T16" s="80"/>
      <c r="U16" s="80"/>
      <c r="V16" s="80"/>
      <c r="W16" s="80"/>
    </row>
    <row r="17" spans="2:23" s="81" customFormat="1" ht="12.75" customHeight="1" x14ac:dyDescent="0.3">
      <c r="B17" s="66" t="s">
        <v>20</v>
      </c>
      <c r="C17" s="167">
        <v>4387</v>
      </c>
      <c r="D17" s="167">
        <v>4161</v>
      </c>
      <c r="E17" s="167">
        <v>4098</v>
      </c>
      <c r="F17" s="168">
        <v>4082</v>
      </c>
      <c r="G17" s="168">
        <v>4294</v>
      </c>
      <c r="H17" s="173">
        <v>4085</v>
      </c>
      <c r="I17" s="169">
        <v>4165</v>
      </c>
      <c r="J17" s="169">
        <v>4035</v>
      </c>
      <c r="K17" s="169">
        <v>4103</v>
      </c>
      <c r="L17" s="168">
        <v>3817</v>
      </c>
      <c r="M17" s="168">
        <v>3680</v>
      </c>
      <c r="N17" s="168">
        <v>3535</v>
      </c>
      <c r="O17" s="168">
        <v>3769</v>
      </c>
      <c r="P17" s="168">
        <v>3730</v>
      </c>
      <c r="Q17" s="168">
        <v>3624</v>
      </c>
      <c r="R17" s="168">
        <v>3541</v>
      </c>
      <c r="S17" s="168">
        <v>3722</v>
      </c>
      <c r="T17" s="168">
        <v>3710</v>
      </c>
      <c r="U17" s="168">
        <v>3730</v>
      </c>
      <c r="V17" s="168">
        <v>3664</v>
      </c>
      <c r="W17" s="168">
        <v>3884</v>
      </c>
    </row>
    <row r="18" spans="2:23" s="81" customFormat="1" ht="12.75" customHeight="1" x14ac:dyDescent="0.3">
      <c r="B18" s="66" t="s">
        <v>21</v>
      </c>
      <c r="C18" s="170">
        <v>7622</v>
      </c>
      <c r="D18" s="170">
        <v>7316</v>
      </c>
      <c r="E18" s="170">
        <v>7333</v>
      </c>
      <c r="F18" s="171">
        <v>7414</v>
      </c>
      <c r="G18" s="171">
        <v>7649</v>
      </c>
      <c r="H18" s="172">
        <v>7348</v>
      </c>
      <c r="I18" s="172">
        <v>7405</v>
      </c>
      <c r="J18" s="172">
        <v>7445</v>
      </c>
      <c r="K18" s="172">
        <v>7644</v>
      </c>
      <c r="L18" s="171">
        <v>7377</v>
      </c>
      <c r="M18" s="171">
        <v>7231</v>
      </c>
      <c r="N18" s="171">
        <v>7127</v>
      </c>
      <c r="O18" s="171">
        <v>7524</v>
      </c>
      <c r="P18" s="171">
        <v>7428</v>
      </c>
      <c r="Q18" s="171">
        <v>7465</v>
      </c>
      <c r="R18" s="171">
        <v>7626</v>
      </c>
      <c r="S18" s="171">
        <v>7860</v>
      </c>
      <c r="T18" s="171">
        <v>7656</v>
      </c>
      <c r="U18" s="171">
        <v>7654</v>
      </c>
      <c r="V18" s="171">
        <v>7830</v>
      </c>
      <c r="W18" s="171">
        <v>8093</v>
      </c>
    </row>
    <row r="19" spans="2:23" s="81" customFormat="1" ht="12.75" customHeight="1" x14ac:dyDescent="0.3">
      <c r="B19" s="66" t="s">
        <v>22</v>
      </c>
      <c r="C19" s="170">
        <v>7098</v>
      </c>
      <c r="D19" s="170">
        <v>6887</v>
      </c>
      <c r="E19" s="170">
        <v>6800</v>
      </c>
      <c r="F19" s="171">
        <v>6804</v>
      </c>
      <c r="G19" s="171">
        <v>6909</v>
      </c>
      <c r="H19" s="172">
        <v>6743</v>
      </c>
      <c r="I19" s="172">
        <v>6754</v>
      </c>
      <c r="J19" s="172">
        <v>6778</v>
      </c>
      <c r="K19" s="172">
        <v>6800</v>
      </c>
      <c r="L19" s="171">
        <v>6544</v>
      </c>
      <c r="M19" s="171">
        <v>6479</v>
      </c>
      <c r="N19" s="171">
        <v>6461</v>
      </c>
      <c r="O19" s="168">
        <v>6611</v>
      </c>
      <c r="P19" s="168">
        <v>6510</v>
      </c>
      <c r="Q19" s="168">
        <v>6539</v>
      </c>
      <c r="R19" s="168">
        <v>6573</v>
      </c>
      <c r="S19" s="168">
        <v>6644</v>
      </c>
      <c r="T19" s="168">
        <v>6564</v>
      </c>
      <c r="U19" s="168">
        <v>6528</v>
      </c>
      <c r="V19" s="168">
        <v>6588</v>
      </c>
      <c r="W19" s="168">
        <v>6707</v>
      </c>
    </row>
    <row r="20" spans="2:23" x14ac:dyDescent="0.3">
      <c r="B20" s="66" t="s">
        <v>23</v>
      </c>
      <c r="C20" s="170">
        <v>4316</v>
      </c>
      <c r="D20" s="170">
        <v>4326</v>
      </c>
      <c r="E20" s="170">
        <v>4316</v>
      </c>
      <c r="F20" s="171">
        <v>4387</v>
      </c>
      <c r="G20" s="171">
        <v>4371</v>
      </c>
      <c r="H20" s="172">
        <v>4366</v>
      </c>
      <c r="I20" s="172">
        <v>4353</v>
      </c>
      <c r="J20" s="172">
        <v>4402</v>
      </c>
      <c r="K20" s="172">
        <v>4356</v>
      </c>
      <c r="L20" s="171">
        <v>4340</v>
      </c>
      <c r="M20" s="171">
        <v>4330</v>
      </c>
      <c r="N20" s="171">
        <v>4378</v>
      </c>
      <c r="O20" s="171">
        <v>4448</v>
      </c>
      <c r="P20" s="171">
        <v>4434</v>
      </c>
      <c r="Q20" s="171">
        <v>4481</v>
      </c>
      <c r="R20" s="171">
        <v>4490</v>
      </c>
      <c r="S20" s="171">
        <v>4550</v>
      </c>
      <c r="T20" s="171">
        <v>4542</v>
      </c>
      <c r="U20" s="171">
        <v>4542</v>
      </c>
      <c r="V20" s="171">
        <v>4600</v>
      </c>
      <c r="W20" s="171">
        <v>4657</v>
      </c>
    </row>
    <row r="21" spans="2:23" s="81" customFormat="1" x14ac:dyDescent="0.3">
      <c r="B21" s="78" t="s">
        <v>27</v>
      </c>
      <c r="C21" s="79"/>
      <c r="D21" s="79"/>
      <c r="E21" s="79"/>
      <c r="F21" s="80"/>
      <c r="G21" s="80"/>
      <c r="H21" s="80"/>
      <c r="I21" s="80"/>
      <c r="J21" s="80"/>
      <c r="K21" s="80"/>
      <c r="L21" s="80"/>
      <c r="M21" s="80"/>
      <c r="N21" s="80"/>
      <c r="O21" s="80"/>
      <c r="P21" s="80"/>
      <c r="Q21" s="80"/>
      <c r="R21" s="80"/>
      <c r="S21" s="80"/>
      <c r="T21" s="80"/>
      <c r="U21" s="80"/>
      <c r="V21" s="80"/>
      <c r="W21" s="80"/>
    </row>
    <row r="22" spans="2:23" s="81" customFormat="1" ht="12.75" customHeight="1" x14ac:dyDescent="0.3">
      <c r="B22" s="66" t="s">
        <v>25</v>
      </c>
      <c r="C22" s="167">
        <v>6809</v>
      </c>
      <c r="D22" s="167">
        <v>6402</v>
      </c>
      <c r="E22" s="167">
        <v>6245</v>
      </c>
      <c r="F22" s="168">
        <v>6383</v>
      </c>
      <c r="G22" s="168">
        <v>6571</v>
      </c>
      <c r="H22" s="173">
        <v>6119</v>
      </c>
      <c r="I22" s="173">
        <v>6275</v>
      </c>
      <c r="J22" s="173">
        <v>6297</v>
      </c>
      <c r="K22" s="173">
        <v>6327</v>
      </c>
      <c r="L22" s="168">
        <v>5882</v>
      </c>
      <c r="M22" s="168">
        <v>5609</v>
      </c>
      <c r="N22" s="168">
        <v>5493</v>
      </c>
      <c r="O22" s="168">
        <v>6099</v>
      </c>
      <c r="P22" s="168">
        <v>6103</v>
      </c>
      <c r="Q22" s="168">
        <v>6003</v>
      </c>
      <c r="R22" s="168">
        <v>6048</v>
      </c>
      <c r="S22" s="168">
        <v>6169</v>
      </c>
      <c r="T22" s="168">
        <v>5951</v>
      </c>
      <c r="U22" s="168">
        <v>5958</v>
      </c>
      <c r="V22" s="168">
        <v>6030</v>
      </c>
      <c r="W22" s="168">
        <v>6398</v>
      </c>
    </row>
    <row r="23" spans="2:23" ht="12.75" customHeight="1" x14ac:dyDescent="0.3">
      <c r="B23" s="66" t="s">
        <v>24</v>
      </c>
      <c r="C23" s="170">
        <v>16614</v>
      </c>
      <c r="D23" s="170">
        <v>16288</v>
      </c>
      <c r="E23" s="170">
        <v>16302</v>
      </c>
      <c r="F23" s="171">
        <v>16304</v>
      </c>
      <c r="G23" s="171">
        <v>16652</v>
      </c>
      <c r="H23" s="172">
        <v>16423</v>
      </c>
      <c r="I23" s="172">
        <v>16402</v>
      </c>
      <c r="J23" s="172">
        <v>16363</v>
      </c>
      <c r="K23" s="172">
        <v>16576</v>
      </c>
      <c r="L23" s="171">
        <v>16196</v>
      </c>
      <c r="M23" s="171">
        <v>16111</v>
      </c>
      <c r="N23" s="171">
        <v>16008</v>
      </c>
      <c r="O23" s="171">
        <v>16253</v>
      </c>
      <c r="P23" s="171">
        <v>15999</v>
      </c>
      <c r="Q23" s="171">
        <v>16106</v>
      </c>
      <c r="R23" s="171">
        <v>16182</v>
      </c>
      <c r="S23" s="171">
        <v>16607</v>
      </c>
      <c r="T23" s="171">
        <v>16521</v>
      </c>
      <c r="U23" s="171">
        <v>16496</v>
      </c>
      <c r="V23" s="171">
        <v>16652</v>
      </c>
      <c r="W23" s="171">
        <v>16943</v>
      </c>
    </row>
    <row r="24" spans="2:23" x14ac:dyDescent="0.3">
      <c r="B24" s="78" t="s">
        <v>55</v>
      </c>
      <c r="C24" s="176">
        <v>23423</v>
      </c>
      <c r="D24" s="176">
        <v>22690</v>
      </c>
      <c r="E24" s="176">
        <v>22547</v>
      </c>
      <c r="F24" s="177">
        <v>22687</v>
      </c>
      <c r="G24" s="177">
        <v>23223</v>
      </c>
      <c r="H24" s="178">
        <v>22542</v>
      </c>
      <c r="I24" s="178">
        <v>22677</v>
      </c>
      <c r="J24" s="178">
        <v>22660</v>
      </c>
      <c r="K24" s="178">
        <v>22903</v>
      </c>
      <c r="L24" s="179">
        <v>22078</v>
      </c>
      <c r="M24" s="179">
        <v>21720</v>
      </c>
      <c r="N24" s="179">
        <v>21501</v>
      </c>
      <c r="O24" s="177">
        <v>22352</v>
      </c>
      <c r="P24" s="177">
        <v>22102</v>
      </c>
      <c r="Q24" s="177">
        <v>22109</v>
      </c>
      <c r="R24" s="177">
        <v>22230</v>
      </c>
      <c r="S24" s="177">
        <v>22776</v>
      </c>
      <c r="T24" s="177">
        <v>22472</v>
      </c>
      <c r="U24" s="177">
        <v>22454</v>
      </c>
      <c r="V24" s="177">
        <v>22682</v>
      </c>
      <c r="W24" s="177">
        <v>23341</v>
      </c>
    </row>
    <row r="26" spans="2:23" ht="15.65" customHeight="1" x14ac:dyDescent="0.3"/>
    <row r="27" spans="2:23" ht="51" customHeight="1" x14ac:dyDescent="0.3"/>
    <row r="28" spans="2:23" ht="15" x14ac:dyDescent="0.3">
      <c r="B28" s="113"/>
      <c r="C28" s="113"/>
      <c r="D28" s="113"/>
      <c r="E28" s="113"/>
    </row>
    <row r="29" spans="2:23" ht="45" x14ac:dyDescent="0.3">
      <c r="B29" s="100" t="s">
        <v>86</v>
      </c>
      <c r="C29" s="101"/>
      <c r="D29" s="101"/>
      <c r="E29" s="101"/>
      <c r="F29" s="101"/>
      <c r="G29" s="101"/>
      <c r="H29" s="101"/>
      <c r="I29" s="101"/>
      <c r="J29" s="101"/>
      <c r="K29" s="101"/>
      <c r="L29" s="101"/>
      <c r="M29" s="101"/>
      <c r="N29" s="101"/>
      <c r="O29" s="101"/>
      <c r="P29" s="101"/>
      <c r="Q29" s="101"/>
      <c r="R29" s="101"/>
      <c r="S29" s="101"/>
      <c r="T29" s="101"/>
      <c r="U29" s="101"/>
      <c r="V29" s="101"/>
      <c r="W29" s="101"/>
    </row>
    <row r="30" spans="2:23" s="81" customFormat="1"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s="81" customFormat="1" x14ac:dyDescent="0.3">
      <c r="B31" s="78" t="s">
        <v>56</v>
      </c>
      <c r="C31" s="79"/>
      <c r="D31" s="79"/>
      <c r="E31" s="79"/>
      <c r="F31" s="80"/>
      <c r="G31" s="80"/>
      <c r="H31" s="80"/>
      <c r="I31" s="80"/>
      <c r="J31" s="80"/>
      <c r="K31" s="80"/>
      <c r="L31" s="80"/>
      <c r="M31" s="80"/>
      <c r="N31" s="80"/>
      <c r="O31" s="80"/>
      <c r="P31" s="80"/>
      <c r="Q31" s="80"/>
      <c r="R31" s="80"/>
      <c r="S31" s="80"/>
      <c r="T31" s="80"/>
      <c r="U31" s="80"/>
      <c r="V31" s="80"/>
      <c r="W31" s="80"/>
    </row>
    <row r="32" spans="2:23" x14ac:dyDescent="0.3">
      <c r="B32" s="66" t="s">
        <v>31</v>
      </c>
      <c r="C32" s="167">
        <v>7685</v>
      </c>
      <c r="D32" s="167">
        <v>7248</v>
      </c>
      <c r="E32" s="191">
        <v>7176</v>
      </c>
      <c r="F32" s="168">
        <v>7357</v>
      </c>
      <c r="G32" s="168">
        <v>7765</v>
      </c>
      <c r="H32" s="173">
        <v>7485</v>
      </c>
      <c r="I32" s="169">
        <v>7617</v>
      </c>
      <c r="J32" s="169">
        <v>7604</v>
      </c>
      <c r="K32" s="169">
        <v>7856</v>
      </c>
      <c r="L32" s="168">
        <v>7417</v>
      </c>
      <c r="M32" s="168">
        <v>7271</v>
      </c>
      <c r="N32" s="168">
        <v>7088</v>
      </c>
      <c r="O32" s="168">
        <v>7694</v>
      </c>
      <c r="P32" s="168">
        <v>7711</v>
      </c>
      <c r="Q32" s="168">
        <v>7650</v>
      </c>
      <c r="R32" s="168">
        <v>7809</v>
      </c>
      <c r="S32" s="168">
        <v>8125</v>
      </c>
      <c r="T32" s="168">
        <v>7921</v>
      </c>
      <c r="U32" s="168">
        <v>7956</v>
      </c>
      <c r="V32" s="168">
        <v>8110</v>
      </c>
      <c r="W32" s="168">
        <v>8389</v>
      </c>
    </row>
    <row r="33" spans="2:23" s="81" customFormat="1" x14ac:dyDescent="0.3">
      <c r="B33" s="66" t="s">
        <v>57</v>
      </c>
      <c r="C33" s="170">
        <v>3753</v>
      </c>
      <c r="D33" s="170">
        <v>3654</v>
      </c>
      <c r="E33" s="192">
        <v>3657</v>
      </c>
      <c r="F33" s="171">
        <v>3687</v>
      </c>
      <c r="G33" s="171">
        <v>3692</v>
      </c>
      <c r="H33" s="172">
        <v>3536</v>
      </c>
      <c r="I33" s="172">
        <v>3554</v>
      </c>
      <c r="J33" s="172">
        <v>3692</v>
      </c>
      <c r="K33" s="172">
        <v>3684</v>
      </c>
      <c r="L33" s="171">
        <v>3513</v>
      </c>
      <c r="M33" s="171">
        <v>3447</v>
      </c>
      <c r="N33" s="171">
        <v>3541</v>
      </c>
      <c r="O33" s="171">
        <v>3641</v>
      </c>
      <c r="P33" s="171">
        <v>3547</v>
      </c>
      <c r="Q33" s="171">
        <v>3600</v>
      </c>
      <c r="R33" s="171">
        <v>3559</v>
      </c>
      <c r="S33" s="171">
        <v>3659</v>
      </c>
      <c r="T33" s="171">
        <v>3652</v>
      </c>
      <c r="U33" s="171">
        <v>3672</v>
      </c>
      <c r="V33" s="171">
        <v>3723</v>
      </c>
      <c r="W33" s="171">
        <v>4012</v>
      </c>
    </row>
    <row r="34" spans="2:23" s="81" customFormat="1" x14ac:dyDescent="0.3">
      <c r="B34" s="78" t="s">
        <v>14</v>
      </c>
      <c r="C34" s="79"/>
      <c r="D34" s="79"/>
      <c r="E34" s="79"/>
      <c r="F34" s="80"/>
      <c r="G34" s="80"/>
      <c r="H34" s="80"/>
      <c r="I34" s="80"/>
      <c r="J34" s="80"/>
      <c r="K34" s="80"/>
      <c r="L34" s="80"/>
      <c r="M34" s="80"/>
      <c r="N34" s="80"/>
      <c r="O34" s="80"/>
      <c r="P34" s="80"/>
      <c r="Q34" s="80"/>
      <c r="R34" s="80"/>
      <c r="S34" s="80"/>
      <c r="T34" s="80"/>
      <c r="U34" s="80"/>
      <c r="V34" s="80"/>
      <c r="W34" s="80"/>
    </row>
    <row r="35" spans="2:23" x14ac:dyDescent="0.3">
      <c r="B35" s="66" t="s">
        <v>16</v>
      </c>
      <c r="C35" s="167">
        <v>6715</v>
      </c>
      <c r="D35" s="167">
        <v>6388</v>
      </c>
      <c r="E35" s="191">
        <v>6409</v>
      </c>
      <c r="F35" s="168">
        <v>6612</v>
      </c>
      <c r="G35" s="168">
        <v>6727</v>
      </c>
      <c r="H35" s="173">
        <v>6418</v>
      </c>
      <c r="I35" s="169">
        <v>6575</v>
      </c>
      <c r="J35" s="169">
        <v>6710</v>
      </c>
      <c r="K35" s="169">
        <v>6725</v>
      </c>
      <c r="L35" s="168">
        <v>6322</v>
      </c>
      <c r="M35" s="168">
        <v>6206</v>
      </c>
      <c r="N35" s="168">
        <v>6170</v>
      </c>
      <c r="O35" s="168">
        <v>6572</v>
      </c>
      <c r="P35" s="168">
        <v>6484</v>
      </c>
      <c r="Q35" s="168">
        <v>6477</v>
      </c>
      <c r="R35" s="168">
        <v>6655</v>
      </c>
      <c r="S35" s="168">
        <v>6882</v>
      </c>
      <c r="T35" s="168">
        <v>6790</v>
      </c>
      <c r="U35" s="168">
        <v>6774</v>
      </c>
      <c r="V35" s="168">
        <v>6943</v>
      </c>
      <c r="W35" s="168">
        <v>7188</v>
      </c>
    </row>
    <row r="36" spans="2:23" s="81" customFormat="1" x14ac:dyDescent="0.3">
      <c r="B36" s="66" t="s">
        <v>15</v>
      </c>
      <c r="C36" s="170">
        <v>4723</v>
      </c>
      <c r="D36" s="170">
        <v>4514</v>
      </c>
      <c r="E36" s="192">
        <v>4424</v>
      </c>
      <c r="F36" s="171">
        <v>4432</v>
      </c>
      <c r="G36" s="171">
        <v>4730</v>
      </c>
      <c r="H36" s="172">
        <v>4603</v>
      </c>
      <c r="I36" s="172">
        <v>4596</v>
      </c>
      <c r="J36" s="172">
        <v>4586</v>
      </c>
      <c r="K36" s="172">
        <v>4815</v>
      </c>
      <c r="L36" s="171">
        <v>4608</v>
      </c>
      <c r="M36" s="171">
        <v>4512</v>
      </c>
      <c r="N36" s="171">
        <v>4459</v>
      </c>
      <c r="O36" s="171">
        <v>4763</v>
      </c>
      <c r="P36" s="171">
        <v>4774</v>
      </c>
      <c r="Q36" s="171">
        <v>4773</v>
      </c>
      <c r="R36" s="171">
        <v>4713</v>
      </c>
      <c r="S36" s="171">
        <v>4902</v>
      </c>
      <c r="T36" s="171">
        <v>4783</v>
      </c>
      <c r="U36" s="171">
        <v>4854</v>
      </c>
      <c r="V36" s="171">
        <v>4890</v>
      </c>
      <c r="W36" s="171">
        <v>5210</v>
      </c>
    </row>
    <row r="37" spans="2:23" s="81" customFormat="1" x14ac:dyDescent="0.3">
      <c r="B37" s="66" t="s">
        <v>9</v>
      </c>
      <c r="C37" s="171">
        <f t="shared" ref="C37:V37" si="1">C59</f>
        <v>11438</v>
      </c>
      <c r="D37" s="171">
        <f t="shared" si="1"/>
        <v>10902</v>
      </c>
      <c r="E37" s="171">
        <f t="shared" si="1"/>
        <v>10833</v>
      </c>
      <c r="F37" s="171">
        <f t="shared" si="1"/>
        <v>11044</v>
      </c>
      <c r="G37" s="171">
        <f t="shared" si="1"/>
        <v>11457</v>
      </c>
      <c r="H37" s="171">
        <f t="shared" si="1"/>
        <v>11021</v>
      </c>
      <c r="I37" s="171">
        <f t="shared" si="1"/>
        <v>11171</v>
      </c>
      <c r="J37" s="171">
        <f t="shared" si="1"/>
        <v>11296</v>
      </c>
      <c r="K37" s="171">
        <f t="shared" si="1"/>
        <v>11540</v>
      </c>
      <c r="L37" s="171">
        <f t="shared" si="1"/>
        <v>10930</v>
      </c>
      <c r="M37" s="171">
        <f t="shared" si="1"/>
        <v>10718</v>
      </c>
      <c r="N37" s="171">
        <f t="shared" si="1"/>
        <v>10629</v>
      </c>
      <c r="O37" s="171">
        <f t="shared" si="1"/>
        <v>11335</v>
      </c>
      <c r="P37" s="171">
        <f t="shared" si="1"/>
        <v>11258</v>
      </c>
      <c r="Q37" s="171">
        <f t="shared" si="1"/>
        <v>11250</v>
      </c>
      <c r="R37" s="171">
        <f t="shared" si="1"/>
        <v>11368</v>
      </c>
      <c r="S37" s="171">
        <f t="shared" si="1"/>
        <v>11784</v>
      </c>
      <c r="T37" s="171">
        <f t="shared" si="1"/>
        <v>11573</v>
      </c>
      <c r="U37" s="171">
        <f t="shared" si="1"/>
        <v>11628</v>
      </c>
      <c r="V37" s="171">
        <f t="shared" si="1"/>
        <v>11833</v>
      </c>
      <c r="W37" s="171">
        <f>W59</f>
        <v>12401</v>
      </c>
    </row>
    <row r="38" spans="2:23" s="81" customFormat="1" x14ac:dyDescent="0.3">
      <c r="B38" s="78" t="s">
        <v>17</v>
      </c>
      <c r="C38" s="79"/>
      <c r="D38" s="79"/>
      <c r="E38" s="79"/>
      <c r="F38" s="80"/>
      <c r="G38" s="80"/>
      <c r="H38" s="80"/>
      <c r="I38" s="80"/>
      <c r="J38" s="80"/>
      <c r="K38" s="80"/>
      <c r="L38" s="80"/>
      <c r="M38" s="80"/>
      <c r="N38" s="80"/>
      <c r="O38" s="80"/>
      <c r="P38" s="80"/>
      <c r="Q38" s="80"/>
      <c r="R38" s="80"/>
      <c r="S38" s="80"/>
      <c r="T38" s="80"/>
      <c r="U38" s="80"/>
      <c r="V38" s="80"/>
      <c r="W38" s="80"/>
    </row>
    <row r="39" spans="2:23" s="81" customFormat="1" x14ac:dyDescent="0.3">
      <c r="B39" s="66" t="s">
        <v>18</v>
      </c>
      <c r="C39" s="167">
        <v>4741</v>
      </c>
      <c r="D39" s="167">
        <v>4498</v>
      </c>
      <c r="E39" s="191">
        <v>4428</v>
      </c>
      <c r="F39" s="168">
        <v>4448</v>
      </c>
      <c r="G39" s="168">
        <v>4651</v>
      </c>
      <c r="H39" s="173">
        <v>4198</v>
      </c>
      <c r="I39" s="173">
        <v>4108</v>
      </c>
      <c r="J39" s="173">
        <v>4079</v>
      </c>
      <c r="K39" s="173">
        <v>4204</v>
      </c>
      <c r="L39" s="168">
        <v>3952</v>
      </c>
      <c r="M39" s="168">
        <v>3813</v>
      </c>
      <c r="N39" s="168">
        <v>3759</v>
      </c>
      <c r="O39" s="168">
        <v>4017</v>
      </c>
      <c r="P39" s="168">
        <v>4004</v>
      </c>
      <c r="Q39" s="168">
        <v>4004</v>
      </c>
      <c r="R39" s="168">
        <v>3955</v>
      </c>
      <c r="S39" s="168">
        <v>4139</v>
      </c>
      <c r="T39" s="168">
        <v>4013</v>
      </c>
      <c r="U39" s="168">
        <v>3994</v>
      </c>
      <c r="V39" s="168">
        <v>4020</v>
      </c>
      <c r="W39" s="168">
        <v>4277</v>
      </c>
    </row>
    <row r="40" spans="2:23" s="81" customFormat="1" x14ac:dyDescent="0.3">
      <c r="B40" s="66" t="s">
        <v>98</v>
      </c>
      <c r="C40" s="170">
        <v>3182</v>
      </c>
      <c r="D40" s="170">
        <v>3059</v>
      </c>
      <c r="E40" s="192">
        <v>3079</v>
      </c>
      <c r="F40" s="171">
        <v>3194</v>
      </c>
      <c r="G40" s="171">
        <v>3336</v>
      </c>
      <c r="H40" s="172">
        <v>3213</v>
      </c>
      <c r="I40" s="172">
        <v>3180</v>
      </c>
      <c r="J40" s="172">
        <v>3253</v>
      </c>
      <c r="K40" s="172">
        <v>3349</v>
      </c>
      <c r="L40" s="171">
        <v>3223</v>
      </c>
      <c r="M40" s="171">
        <v>3196</v>
      </c>
      <c r="N40" s="171">
        <v>3222</v>
      </c>
      <c r="O40" s="171">
        <v>3449</v>
      </c>
      <c r="P40" s="171">
        <v>3348</v>
      </c>
      <c r="Q40" s="171">
        <v>3411</v>
      </c>
      <c r="R40" s="171">
        <v>3576</v>
      </c>
      <c r="S40" s="171">
        <v>3737</v>
      </c>
      <c r="T40" s="171">
        <v>3706</v>
      </c>
      <c r="U40" s="171">
        <v>3738</v>
      </c>
      <c r="V40" s="171">
        <v>3854</v>
      </c>
      <c r="W40" s="171">
        <v>3984</v>
      </c>
    </row>
    <row r="41" spans="2:23" x14ac:dyDescent="0.3">
      <c r="B41" s="66" t="s">
        <v>101</v>
      </c>
      <c r="C41" s="170">
        <v>1079</v>
      </c>
      <c r="D41" s="170">
        <v>1029</v>
      </c>
      <c r="E41" s="192">
        <v>999</v>
      </c>
      <c r="F41" s="171">
        <v>1015</v>
      </c>
      <c r="G41" s="171">
        <v>1036</v>
      </c>
      <c r="H41" s="172">
        <v>1122</v>
      </c>
      <c r="I41" s="172">
        <v>1133</v>
      </c>
      <c r="J41" s="172">
        <v>1134</v>
      </c>
      <c r="K41" s="172">
        <v>1111</v>
      </c>
      <c r="L41" s="171">
        <v>1097</v>
      </c>
      <c r="M41" s="171">
        <v>1116</v>
      </c>
      <c r="N41" s="171">
        <v>1075</v>
      </c>
      <c r="O41" s="168">
        <v>1139</v>
      </c>
      <c r="P41" s="168">
        <v>1143</v>
      </c>
      <c r="Q41" s="168">
        <v>1146</v>
      </c>
      <c r="R41" s="168">
        <v>1186</v>
      </c>
      <c r="S41" s="168">
        <v>1165</v>
      </c>
      <c r="T41" s="168">
        <v>1153</v>
      </c>
      <c r="U41" s="168">
        <v>1174</v>
      </c>
      <c r="V41" s="168">
        <v>1209</v>
      </c>
      <c r="W41" s="168">
        <v>1242</v>
      </c>
    </row>
    <row r="42" spans="2:23" s="81" customFormat="1" x14ac:dyDescent="0.3">
      <c r="B42" s="66" t="s">
        <v>26</v>
      </c>
      <c r="C42" s="170">
        <v>2115</v>
      </c>
      <c r="D42" s="170">
        <v>2029</v>
      </c>
      <c r="E42" s="192">
        <v>2051</v>
      </c>
      <c r="F42" s="171">
        <v>2075</v>
      </c>
      <c r="G42" s="171">
        <v>2090</v>
      </c>
      <c r="H42" s="172">
        <v>2147</v>
      </c>
      <c r="I42" s="172">
        <v>2247</v>
      </c>
      <c r="J42" s="172">
        <v>2253</v>
      </c>
      <c r="K42" s="172">
        <v>2291</v>
      </c>
      <c r="L42" s="171">
        <v>2156</v>
      </c>
      <c r="M42" s="171">
        <v>2120</v>
      </c>
      <c r="N42" s="171">
        <v>2124</v>
      </c>
      <c r="O42" s="171">
        <v>2237</v>
      </c>
      <c r="P42" s="171">
        <v>2227</v>
      </c>
      <c r="Q42" s="171">
        <v>2188</v>
      </c>
      <c r="R42" s="171">
        <v>2164</v>
      </c>
      <c r="S42" s="171">
        <v>2228</v>
      </c>
      <c r="T42" s="171">
        <v>2176</v>
      </c>
      <c r="U42" s="171">
        <v>2166</v>
      </c>
      <c r="V42" s="171">
        <v>2179</v>
      </c>
      <c r="W42" s="171">
        <v>2266</v>
      </c>
    </row>
    <row r="43" spans="2:23" s="81" customFormat="1" x14ac:dyDescent="0.3">
      <c r="B43" s="66" t="s">
        <v>54</v>
      </c>
      <c r="C43" s="170">
        <v>321</v>
      </c>
      <c r="D43" s="170">
        <v>287</v>
      </c>
      <c r="E43" s="192">
        <v>276</v>
      </c>
      <c r="F43" s="180">
        <v>312</v>
      </c>
      <c r="G43" s="180">
        <v>344</v>
      </c>
      <c r="H43" s="172">
        <v>341</v>
      </c>
      <c r="I43" s="172">
        <v>503</v>
      </c>
      <c r="J43" s="172">
        <v>577</v>
      </c>
      <c r="K43" s="172">
        <v>585</v>
      </c>
      <c r="L43" s="180">
        <v>502</v>
      </c>
      <c r="M43" s="180">
        <v>473</v>
      </c>
      <c r="N43" s="180">
        <v>449</v>
      </c>
      <c r="O43" s="171">
        <v>493</v>
      </c>
      <c r="P43" s="171">
        <v>536</v>
      </c>
      <c r="Q43" s="171">
        <v>501</v>
      </c>
      <c r="R43" s="171">
        <v>487</v>
      </c>
      <c r="S43" s="171">
        <v>515</v>
      </c>
      <c r="T43" s="171">
        <v>525</v>
      </c>
      <c r="U43" s="171">
        <v>556</v>
      </c>
      <c r="V43" s="171">
        <v>571</v>
      </c>
      <c r="W43" s="171">
        <v>632</v>
      </c>
    </row>
    <row r="44" spans="2:23" s="81" customFormat="1" x14ac:dyDescent="0.3">
      <c r="B44" s="78" t="s">
        <v>19</v>
      </c>
      <c r="C44" s="79"/>
      <c r="D44" s="79"/>
      <c r="E44" s="79"/>
      <c r="F44" s="80"/>
      <c r="G44" s="80"/>
      <c r="H44" s="80"/>
      <c r="I44" s="80"/>
      <c r="J44" s="80"/>
      <c r="K44" s="80"/>
      <c r="L44" s="80"/>
      <c r="M44" s="80"/>
      <c r="N44" s="80"/>
      <c r="O44" s="80"/>
      <c r="P44" s="80"/>
      <c r="Q44" s="80"/>
      <c r="R44" s="80"/>
      <c r="S44" s="80"/>
      <c r="T44" s="80"/>
      <c r="U44" s="80"/>
      <c r="V44" s="80"/>
      <c r="W44" s="80"/>
    </row>
    <row r="45" spans="2:23" s="81" customFormat="1" x14ac:dyDescent="0.3">
      <c r="B45" s="66" t="s">
        <v>20</v>
      </c>
      <c r="C45" s="167">
        <v>2724</v>
      </c>
      <c r="D45" s="167">
        <v>2557</v>
      </c>
      <c r="E45" s="191">
        <v>2511</v>
      </c>
      <c r="F45" s="168">
        <v>2524</v>
      </c>
      <c r="G45" s="168">
        <v>2725</v>
      </c>
      <c r="H45" s="173">
        <v>2576</v>
      </c>
      <c r="I45" s="173">
        <v>2648</v>
      </c>
      <c r="J45" s="173">
        <v>2582</v>
      </c>
      <c r="K45" s="173">
        <v>2655</v>
      </c>
      <c r="L45" s="168">
        <v>2416</v>
      </c>
      <c r="M45" s="168">
        <v>2324</v>
      </c>
      <c r="N45" s="168">
        <v>2219</v>
      </c>
      <c r="O45" s="168">
        <v>2441</v>
      </c>
      <c r="P45" s="168">
        <v>2465</v>
      </c>
      <c r="Q45" s="168">
        <v>2379</v>
      </c>
      <c r="R45" s="168">
        <v>2315</v>
      </c>
      <c r="S45" s="168">
        <v>2490</v>
      </c>
      <c r="T45" s="168">
        <v>2485</v>
      </c>
      <c r="U45" s="168">
        <v>2523</v>
      </c>
      <c r="V45" s="168">
        <v>2480</v>
      </c>
      <c r="W45" s="168">
        <v>2704</v>
      </c>
    </row>
    <row r="46" spans="2:23" x14ac:dyDescent="0.3">
      <c r="B46" s="66" t="s">
        <v>21</v>
      </c>
      <c r="C46" s="170">
        <v>3311</v>
      </c>
      <c r="D46" s="170">
        <v>3104</v>
      </c>
      <c r="E46" s="192">
        <v>3165</v>
      </c>
      <c r="F46" s="171">
        <v>3264</v>
      </c>
      <c r="G46" s="171">
        <v>3399</v>
      </c>
      <c r="H46" s="172">
        <v>3196</v>
      </c>
      <c r="I46" s="172">
        <v>3268</v>
      </c>
      <c r="J46" s="172">
        <v>3362</v>
      </c>
      <c r="K46" s="172">
        <v>3532</v>
      </c>
      <c r="L46" s="171">
        <v>3353</v>
      </c>
      <c r="M46" s="171">
        <v>3307</v>
      </c>
      <c r="N46" s="171">
        <v>3266</v>
      </c>
      <c r="O46" s="171">
        <v>3607</v>
      </c>
      <c r="P46" s="171">
        <v>3539</v>
      </c>
      <c r="Q46" s="171">
        <v>3537</v>
      </c>
      <c r="R46" s="171">
        <v>3667</v>
      </c>
      <c r="S46" s="171">
        <v>3836</v>
      </c>
      <c r="T46" s="171">
        <v>3708</v>
      </c>
      <c r="U46" s="171">
        <v>3714</v>
      </c>
      <c r="V46" s="171">
        <v>3863</v>
      </c>
      <c r="W46" s="171">
        <v>4065</v>
      </c>
    </row>
    <row r="47" spans="2:23" s="81" customFormat="1" x14ac:dyDescent="0.3">
      <c r="B47" s="66" t="s">
        <v>22</v>
      </c>
      <c r="C47" s="170">
        <v>3389</v>
      </c>
      <c r="D47" s="170">
        <v>3235</v>
      </c>
      <c r="E47" s="192">
        <v>3164</v>
      </c>
      <c r="F47" s="171">
        <v>3193</v>
      </c>
      <c r="G47" s="171">
        <v>3296</v>
      </c>
      <c r="H47" s="172">
        <v>3204</v>
      </c>
      <c r="I47" s="172">
        <v>3210</v>
      </c>
      <c r="J47" s="172">
        <v>3255</v>
      </c>
      <c r="K47" s="172">
        <v>3292</v>
      </c>
      <c r="L47" s="171">
        <v>3143</v>
      </c>
      <c r="M47" s="171">
        <v>3097</v>
      </c>
      <c r="N47" s="171">
        <v>3114</v>
      </c>
      <c r="O47" s="168">
        <v>3229</v>
      </c>
      <c r="P47" s="168">
        <v>3174</v>
      </c>
      <c r="Q47" s="168">
        <v>3230</v>
      </c>
      <c r="R47" s="168">
        <v>3289</v>
      </c>
      <c r="S47" s="168">
        <v>3332</v>
      </c>
      <c r="T47" s="168">
        <v>3276</v>
      </c>
      <c r="U47" s="168">
        <v>3264</v>
      </c>
      <c r="V47" s="168">
        <v>3341</v>
      </c>
      <c r="W47" s="168">
        <v>3431</v>
      </c>
    </row>
    <row r="48" spans="2:23" s="81" customFormat="1" x14ac:dyDescent="0.3">
      <c r="B48" s="66" t="s">
        <v>23</v>
      </c>
      <c r="C48" s="170">
        <v>2014</v>
      </c>
      <c r="D48" s="170">
        <v>2006</v>
      </c>
      <c r="E48" s="192">
        <v>1993</v>
      </c>
      <c r="F48" s="171">
        <v>2063</v>
      </c>
      <c r="G48" s="171">
        <v>2037</v>
      </c>
      <c r="H48" s="172">
        <v>2045</v>
      </c>
      <c r="I48" s="172">
        <v>2045</v>
      </c>
      <c r="J48" s="172">
        <v>2097</v>
      </c>
      <c r="K48" s="172">
        <v>2061</v>
      </c>
      <c r="L48" s="171">
        <v>2018</v>
      </c>
      <c r="M48" s="171">
        <v>1990</v>
      </c>
      <c r="N48" s="171">
        <v>2030</v>
      </c>
      <c r="O48" s="171">
        <v>2058</v>
      </c>
      <c r="P48" s="171">
        <v>2080</v>
      </c>
      <c r="Q48" s="171">
        <v>2104</v>
      </c>
      <c r="R48" s="171">
        <v>2097</v>
      </c>
      <c r="S48" s="171">
        <v>2126</v>
      </c>
      <c r="T48" s="171">
        <v>2104</v>
      </c>
      <c r="U48" s="171">
        <v>2127</v>
      </c>
      <c r="V48" s="171">
        <v>2149</v>
      </c>
      <c r="W48" s="171">
        <v>2201</v>
      </c>
    </row>
    <row r="49" spans="2:23" x14ac:dyDescent="0.3">
      <c r="B49" s="78" t="s">
        <v>27</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3">
      <c r="B50" s="66" t="s">
        <v>25</v>
      </c>
      <c r="C50" s="167">
        <v>5420</v>
      </c>
      <c r="D50" s="167">
        <v>5103</v>
      </c>
      <c r="E50" s="191">
        <v>4935</v>
      </c>
      <c r="F50" s="168">
        <v>5050</v>
      </c>
      <c r="G50" s="168">
        <v>5171</v>
      </c>
      <c r="H50" s="173">
        <v>4856</v>
      </c>
      <c r="I50" s="173">
        <v>4960</v>
      </c>
      <c r="J50" s="173">
        <v>5027</v>
      </c>
      <c r="K50" s="173">
        <v>5054</v>
      </c>
      <c r="L50" s="168">
        <v>4696</v>
      </c>
      <c r="M50" s="168">
        <v>4427</v>
      </c>
      <c r="N50" s="168">
        <v>4308</v>
      </c>
      <c r="O50" s="168">
        <v>4806</v>
      </c>
      <c r="P50" s="168">
        <v>4835</v>
      </c>
      <c r="Q50" s="168">
        <v>4685</v>
      </c>
      <c r="R50" s="168">
        <v>4725</v>
      </c>
      <c r="S50" s="168">
        <v>4875</v>
      </c>
      <c r="T50" s="168">
        <v>4737</v>
      </c>
      <c r="U50" s="168">
        <v>4758</v>
      </c>
      <c r="V50" s="168">
        <v>4849</v>
      </c>
      <c r="W50" s="168">
        <v>5118</v>
      </c>
    </row>
    <row r="51" spans="2:23" s="81" customFormat="1" x14ac:dyDescent="0.3">
      <c r="B51" s="66" t="s">
        <v>24</v>
      </c>
      <c r="C51" s="170">
        <v>6018</v>
      </c>
      <c r="D51" s="170">
        <v>5799</v>
      </c>
      <c r="E51" s="192">
        <v>5898</v>
      </c>
      <c r="F51" s="171">
        <v>5994</v>
      </c>
      <c r="G51" s="171">
        <v>6286</v>
      </c>
      <c r="H51" s="172">
        <v>6165</v>
      </c>
      <c r="I51" s="172">
        <v>6211</v>
      </c>
      <c r="J51" s="172">
        <v>6269</v>
      </c>
      <c r="K51" s="172">
        <v>6486</v>
      </c>
      <c r="L51" s="171">
        <v>6234</v>
      </c>
      <c r="M51" s="171">
        <v>6291</v>
      </c>
      <c r="N51" s="171">
        <v>6321</v>
      </c>
      <c r="O51" s="171">
        <v>6529</v>
      </c>
      <c r="P51" s="171">
        <v>6423</v>
      </c>
      <c r="Q51" s="171">
        <v>6565</v>
      </c>
      <c r="R51" s="171">
        <v>6643</v>
      </c>
      <c r="S51" s="171">
        <v>6909</v>
      </c>
      <c r="T51" s="171">
        <v>6836</v>
      </c>
      <c r="U51" s="171">
        <v>6870</v>
      </c>
      <c r="V51" s="171">
        <v>6984</v>
      </c>
      <c r="W51" s="171">
        <v>7283</v>
      </c>
    </row>
    <row r="52" spans="2:23" s="81" customFormat="1" x14ac:dyDescent="0.3">
      <c r="B52" s="78" t="s">
        <v>94</v>
      </c>
      <c r="C52" s="79"/>
      <c r="D52" s="79"/>
      <c r="E52" s="79"/>
      <c r="F52" s="80"/>
      <c r="G52" s="80"/>
      <c r="H52" s="80"/>
      <c r="I52" s="80"/>
      <c r="J52" s="80"/>
      <c r="K52" s="80"/>
      <c r="L52" s="80"/>
      <c r="M52" s="80"/>
      <c r="N52" s="80"/>
      <c r="O52" s="80"/>
      <c r="P52" s="80"/>
      <c r="Q52" s="80"/>
      <c r="R52" s="80"/>
      <c r="S52" s="80"/>
      <c r="T52" s="80"/>
      <c r="U52" s="80"/>
      <c r="V52" s="80"/>
      <c r="W52" s="80"/>
    </row>
    <row r="53" spans="2:23" s="81" customFormat="1" x14ac:dyDescent="0.3">
      <c r="B53" s="66" t="s">
        <v>58</v>
      </c>
      <c r="C53" s="167">
        <v>1769</v>
      </c>
      <c r="D53" s="167">
        <v>1718</v>
      </c>
      <c r="E53" s="191">
        <v>1773</v>
      </c>
      <c r="F53" s="168">
        <v>1807</v>
      </c>
      <c r="G53" s="168">
        <v>1879</v>
      </c>
      <c r="H53" s="173">
        <v>1759</v>
      </c>
      <c r="I53" s="173">
        <v>1794</v>
      </c>
      <c r="J53" s="173">
        <v>1864</v>
      </c>
      <c r="K53" s="173">
        <v>1893</v>
      </c>
      <c r="L53" s="168">
        <v>1819</v>
      </c>
      <c r="M53" s="168">
        <v>1819</v>
      </c>
      <c r="N53" s="175">
        <v>1898</v>
      </c>
      <c r="O53" s="168">
        <v>1969</v>
      </c>
      <c r="P53" s="168">
        <v>1889</v>
      </c>
      <c r="Q53" s="168">
        <v>1945</v>
      </c>
      <c r="R53" s="168">
        <v>1906</v>
      </c>
      <c r="S53" s="168">
        <v>1944</v>
      </c>
      <c r="T53" s="168">
        <v>1942</v>
      </c>
      <c r="U53" s="168">
        <v>1985</v>
      </c>
      <c r="V53" s="168">
        <v>2039</v>
      </c>
      <c r="W53" s="168">
        <v>2277</v>
      </c>
    </row>
    <row r="54" spans="2:23" s="81" customFormat="1" x14ac:dyDescent="0.3">
      <c r="B54" s="66" t="s">
        <v>59</v>
      </c>
      <c r="C54" s="170">
        <v>520</v>
      </c>
      <c r="D54" s="170">
        <v>520</v>
      </c>
      <c r="E54" s="192">
        <v>521</v>
      </c>
      <c r="F54" s="180">
        <v>530</v>
      </c>
      <c r="G54" s="180">
        <v>506</v>
      </c>
      <c r="H54" s="172">
        <v>513</v>
      </c>
      <c r="I54" s="172">
        <v>508</v>
      </c>
      <c r="J54" s="172">
        <v>543</v>
      </c>
      <c r="K54" s="172">
        <v>525</v>
      </c>
      <c r="L54" s="180">
        <v>506</v>
      </c>
      <c r="M54" s="180">
        <v>516</v>
      </c>
      <c r="N54" s="195">
        <v>508</v>
      </c>
      <c r="O54" s="180">
        <v>518</v>
      </c>
      <c r="P54" s="180">
        <v>493</v>
      </c>
      <c r="Q54" s="180">
        <v>515</v>
      </c>
      <c r="R54" s="180">
        <v>518</v>
      </c>
      <c r="S54" s="180">
        <v>508</v>
      </c>
      <c r="T54" s="180">
        <v>499</v>
      </c>
      <c r="U54" s="180">
        <v>491</v>
      </c>
      <c r="V54" s="180">
        <v>492</v>
      </c>
      <c r="W54" s="180">
        <v>509</v>
      </c>
    </row>
    <row r="55" spans="2:23" s="81" customFormat="1" x14ac:dyDescent="0.3">
      <c r="B55" s="66" t="s">
        <v>28</v>
      </c>
      <c r="C55" s="170">
        <v>261</v>
      </c>
      <c r="D55" s="170">
        <v>255</v>
      </c>
      <c r="E55" s="192">
        <v>248</v>
      </c>
      <c r="F55" s="180">
        <v>210</v>
      </c>
      <c r="G55" s="180">
        <v>203</v>
      </c>
      <c r="H55" s="172">
        <v>180</v>
      </c>
      <c r="I55" s="172">
        <v>189</v>
      </c>
      <c r="J55" s="172">
        <v>165</v>
      </c>
      <c r="K55" s="172">
        <v>193</v>
      </c>
      <c r="L55" s="180">
        <v>167</v>
      </c>
      <c r="M55" s="180">
        <v>164</v>
      </c>
      <c r="N55" s="180">
        <v>170</v>
      </c>
      <c r="O55" s="180">
        <v>163</v>
      </c>
      <c r="P55" s="180">
        <v>166</v>
      </c>
      <c r="Q55" s="180">
        <v>148</v>
      </c>
      <c r="R55" s="180">
        <v>146</v>
      </c>
      <c r="S55" s="180">
        <v>157</v>
      </c>
      <c r="T55" s="180">
        <v>158</v>
      </c>
      <c r="U55" s="180">
        <v>168</v>
      </c>
      <c r="V55" s="180">
        <v>164</v>
      </c>
      <c r="W55" s="180">
        <v>172</v>
      </c>
    </row>
    <row r="56" spans="2:23" x14ac:dyDescent="0.3">
      <c r="B56" s="66" t="s">
        <v>29</v>
      </c>
      <c r="C56" s="170">
        <v>153</v>
      </c>
      <c r="D56" s="170">
        <v>146</v>
      </c>
      <c r="E56" s="192">
        <v>148</v>
      </c>
      <c r="F56" s="180">
        <v>146</v>
      </c>
      <c r="G56" s="180">
        <v>149</v>
      </c>
      <c r="H56" s="172">
        <v>141</v>
      </c>
      <c r="I56" s="172">
        <v>139</v>
      </c>
      <c r="J56" s="172">
        <v>145</v>
      </c>
      <c r="K56" s="172">
        <v>134</v>
      </c>
      <c r="L56" s="180">
        <v>142</v>
      </c>
      <c r="M56" s="180">
        <v>131</v>
      </c>
      <c r="N56" s="180">
        <v>130</v>
      </c>
      <c r="O56" s="180">
        <v>119</v>
      </c>
      <c r="P56" s="180">
        <v>120</v>
      </c>
      <c r="Q56" s="180">
        <v>124</v>
      </c>
      <c r="R56" s="180">
        <v>129</v>
      </c>
      <c r="S56" s="180">
        <v>138</v>
      </c>
      <c r="T56" s="180">
        <v>133</v>
      </c>
      <c r="U56" s="180">
        <v>144</v>
      </c>
      <c r="V56" s="180">
        <v>134</v>
      </c>
      <c r="W56" s="180">
        <v>145</v>
      </c>
    </row>
    <row r="57" spans="2:23" x14ac:dyDescent="0.3">
      <c r="B57" s="66" t="s">
        <v>30</v>
      </c>
      <c r="C57" s="170">
        <v>41</v>
      </c>
      <c r="D57" s="170">
        <v>56</v>
      </c>
      <c r="E57" s="192">
        <v>36</v>
      </c>
      <c r="F57" s="180">
        <v>46</v>
      </c>
      <c r="G57" s="180">
        <v>40</v>
      </c>
      <c r="H57" s="172">
        <v>38</v>
      </c>
      <c r="I57" s="172">
        <v>26</v>
      </c>
      <c r="J57" s="172">
        <v>42</v>
      </c>
      <c r="K57" s="172">
        <v>41</v>
      </c>
      <c r="L57" s="180">
        <v>38</v>
      </c>
      <c r="M57" s="180">
        <v>31</v>
      </c>
      <c r="N57" s="180">
        <v>36</v>
      </c>
      <c r="O57" s="180">
        <v>34</v>
      </c>
      <c r="P57" s="180">
        <v>28</v>
      </c>
      <c r="Q57" s="180">
        <v>24</v>
      </c>
      <c r="R57" s="180">
        <v>23</v>
      </c>
      <c r="S57" s="180">
        <v>26</v>
      </c>
      <c r="T57" s="180">
        <v>35</v>
      </c>
      <c r="U57" s="180">
        <v>31</v>
      </c>
      <c r="V57" s="180">
        <v>27</v>
      </c>
      <c r="W57" s="180">
        <v>33</v>
      </c>
    </row>
    <row r="58" spans="2:23" x14ac:dyDescent="0.3">
      <c r="B58" s="66" t="s">
        <v>60</v>
      </c>
      <c r="C58" s="170">
        <v>1009</v>
      </c>
      <c r="D58" s="170">
        <v>959</v>
      </c>
      <c r="E58" s="192">
        <v>931</v>
      </c>
      <c r="F58" s="171">
        <v>948</v>
      </c>
      <c r="G58" s="171">
        <v>915</v>
      </c>
      <c r="H58" s="172">
        <v>905</v>
      </c>
      <c r="I58" s="172">
        <v>898</v>
      </c>
      <c r="J58" s="172">
        <v>933</v>
      </c>
      <c r="K58" s="172">
        <v>898</v>
      </c>
      <c r="L58" s="180">
        <v>841</v>
      </c>
      <c r="M58" s="180">
        <v>786</v>
      </c>
      <c r="N58" s="180">
        <v>799</v>
      </c>
      <c r="O58" s="180">
        <v>838</v>
      </c>
      <c r="P58" s="180">
        <v>851</v>
      </c>
      <c r="Q58" s="180">
        <v>844</v>
      </c>
      <c r="R58" s="180">
        <v>837</v>
      </c>
      <c r="S58" s="180">
        <v>886</v>
      </c>
      <c r="T58" s="180">
        <v>885</v>
      </c>
      <c r="U58" s="180">
        <v>853</v>
      </c>
      <c r="V58" s="180">
        <v>867</v>
      </c>
      <c r="W58" s="180">
        <v>876</v>
      </c>
    </row>
    <row r="59" spans="2:23" ht="15.65" customHeight="1" x14ac:dyDescent="0.3">
      <c r="B59" s="78" t="s">
        <v>65</v>
      </c>
      <c r="C59" s="176">
        <v>11438</v>
      </c>
      <c r="D59" s="176">
        <v>10902</v>
      </c>
      <c r="E59" s="272">
        <v>10833</v>
      </c>
      <c r="F59" s="179">
        <v>11044</v>
      </c>
      <c r="G59" s="179">
        <v>11457</v>
      </c>
      <c r="H59" s="196">
        <v>11021</v>
      </c>
      <c r="I59" s="181">
        <v>11171</v>
      </c>
      <c r="J59" s="181">
        <v>11296</v>
      </c>
      <c r="K59" s="181">
        <v>11540</v>
      </c>
      <c r="L59" s="179">
        <v>10930</v>
      </c>
      <c r="M59" s="179">
        <v>10718</v>
      </c>
      <c r="N59" s="179">
        <v>10629</v>
      </c>
      <c r="O59" s="179">
        <v>11335</v>
      </c>
      <c r="P59" s="179">
        <v>11258</v>
      </c>
      <c r="Q59" s="179">
        <v>11250</v>
      </c>
      <c r="R59" s="179">
        <v>11368</v>
      </c>
      <c r="S59" s="179">
        <v>11784</v>
      </c>
      <c r="T59" s="179">
        <v>11573</v>
      </c>
      <c r="U59" s="179">
        <v>11628</v>
      </c>
      <c r="V59" s="179">
        <v>11833</v>
      </c>
      <c r="W59" s="179">
        <v>12401</v>
      </c>
    </row>
    <row r="60" spans="2:23" ht="15.75" customHeight="1" x14ac:dyDescent="0.3"/>
    <row r="63" spans="2:23" s="81" customFormat="1" ht="15" x14ac:dyDescent="0.3">
      <c r="B63" s="113"/>
      <c r="C63" s="113"/>
      <c r="D63" s="113"/>
      <c r="E63" s="113"/>
      <c r="F63" s="60"/>
      <c r="G63" s="60"/>
      <c r="H63" s="60"/>
      <c r="I63" s="60"/>
      <c r="J63" s="60"/>
      <c r="K63" s="60"/>
      <c r="L63" s="60"/>
      <c r="M63" s="60"/>
      <c r="N63" s="60"/>
      <c r="O63" s="60"/>
      <c r="P63" s="60"/>
      <c r="Q63" s="60"/>
      <c r="R63" s="60"/>
      <c r="S63" s="60"/>
      <c r="T63" s="60"/>
      <c r="U63" s="60"/>
      <c r="V63" s="60"/>
      <c r="W63" s="60"/>
    </row>
    <row r="64" spans="2:23" s="81" customFormat="1" ht="45" x14ac:dyDescent="0.3">
      <c r="B64" s="100" t="s">
        <v>87</v>
      </c>
      <c r="C64" s="101"/>
      <c r="D64" s="101"/>
      <c r="E64" s="101"/>
      <c r="F64" s="101"/>
      <c r="G64" s="101"/>
      <c r="H64" s="101"/>
      <c r="I64" s="101"/>
      <c r="J64" s="101"/>
      <c r="K64" s="101"/>
      <c r="L64" s="101"/>
      <c r="M64" s="101"/>
      <c r="N64" s="101"/>
      <c r="O64" s="101"/>
      <c r="P64" s="101"/>
      <c r="Q64" s="101"/>
      <c r="R64" s="101"/>
      <c r="S64" s="101"/>
      <c r="T64" s="101"/>
      <c r="U64" s="101"/>
      <c r="V64" s="101"/>
      <c r="W64" s="101"/>
    </row>
    <row r="65" spans="2:23" x14ac:dyDescent="0.3">
      <c r="B65" s="77" t="s">
        <v>110</v>
      </c>
      <c r="C65" s="115" t="s">
        <v>93</v>
      </c>
      <c r="D65" s="115" t="s">
        <v>96</v>
      </c>
      <c r="E65" s="115" t="s">
        <v>135</v>
      </c>
      <c r="F65" s="115" t="s">
        <v>136</v>
      </c>
      <c r="G65" s="115" t="s">
        <v>102</v>
      </c>
      <c r="H65" s="21" t="s">
        <v>106</v>
      </c>
      <c r="I65" s="21" t="s">
        <v>108</v>
      </c>
      <c r="J65" s="110" t="s">
        <v>111</v>
      </c>
      <c r="K65" s="115"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78" t="s">
        <v>14</v>
      </c>
      <c r="C66" s="79"/>
      <c r="D66" s="79"/>
      <c r="E66" s="79"/>
      <c r="F66" s="80"/>
      <c r="G66" s="80"/>
      <c r="H66" s="80"/>
      <c r="I66" s="80"/>
      <c r="J66" s="80"/>
      <c r="K66" s="80"/>
      <c r="L66" s="80"/>
      <c r="M66" s="80"/>
      <c r="N66" s="80"/>
      <c r="O66" s="80"/>
      <c r="P66" s="80"/>
      <c r="Q66" s="80"/>
      <c r="R66" s="80"/>
      <c r="S66" s="80"/>
      <c r="T66" s="80"/>
      <c r="U66" s="80"/>
      <c r="V66" s="80"/>
      <c r="W66" s="80"/>
    </row>
    <row r="67" spans="2:23" s="81" customFormat="1" x14ac:dyDescent="0.3">
      <c r="B67" s="66" t="s">
        <v>16</v>
      </c>
      <c r="C67" s="167">
        <v>415</v>
      </c>
      <c r="D67" s="167">
        <v>406</v>
      </c>
      <c r="E67" s="167">
        <v>383</v>
      </c>
      <c r="F67" s="94">
        <v>371</v>
      </c>
      <c r="G67" s="94">
        <v>362</v>
      </c>
      <c r="H67" s="173">
        <v>353</v>
      </c>
      <c r="I67" s="173">
        <v>342</v>
      </c>
      <c r="J67" s="169">
        <v>338</v>
      </c>
      <c r="K67" s="169">
        <v>323</v>
      </c>
      <c r="L67" s="94">
        <v>297</v>
      </c>
      <c r="M67" s="94">
        <v>293</v>
      </c>
      <c r="N67" s="94">
        <v>304</v>
      </c>
      <c r="O67" s="94">
        <v>299</v>
      </c>
      <c r="P67" s="94">
        <v>297</v>
      </c>
      <c r="Q67" s="94">
        <v>308</v>
      </c>
      <c r="R67" s="94">
        <v>309</v>
      </c>
      <c r="S67" s="94">
        <v>329</v>
      </c>
      <c r="T67" s="94">
        <v>322</v>
      </c>
      <c r="U67" s="94">
        <v>317</v>
      </c>
      <c r="V67" s="94">
        <v>305</v>
      </c>
      <c r="W67" s="94">
        <v>313</v>
      </c>
    </row>
    <row r="68" spans="2:23" s="81" customFormat="1" x14ac:dyDescent="0.3">
      <c r="B68" s="66" t="s">
        <v>15</v>
      </c>
      <c r="C68" s="170">
        <v>4524</v>
      </c>
      <c r="D68" s="170">
        <v>4413</v>
      </c>
      <c r="E68" s="170">
        <v>4330</v>
      </c>
      <c r="F68" s="171">
        <v>4305</v>
      </c>
      <c r="G68" s="171">
        <v>4351</v>
      </c>
      <c r="H68" s="172">
        <v>4247</v>
      </c>
      <c r="I68" s="172">
        <v>4197</v>
      </c>
      <c r="J68" s="172">
        <v>4120</v>
      </c>
      <c r="K68" s="172">
        <v>4113</v>
      </c>
      <c r="L68" s="171">
        <v>4010</v>
      </c>
      <c r="M68" s="171">
        <v>3886</v>
      </c>
      <c r="N68" s="171">
        <v>3784</v>
      </c>
      <c r="O68" s="171">
        <v>3854</v>
      </c>
      <c r="P68" s="171">
        <v>3810</v>
      </c>
      <c r="Q68" s="171">
        <v>3784</v>
      </c>
      <c r="R68" s="171">
        <v>3753</v>
      </c>
      <c r="S68" s="171">
        <v>3771</v>
      </c>
      <c r="T68" s="171">
        <v>3745</v>
      </c>
      <c r="U68" s="171">
        <v>3712</v>
      </c>
      <c r="V68" s="171">
        <v>3710</v>
      </c>
      <c r="W68" s="171">
        <v>3740</v>
      </c>
    </row>
    <row r="69" spans="2:23" s="81" customFormat="1" x14ac:dyDescent="0.3">
      <c r="B69" s="66" t="s">
        <v>9</v>
      </c>
      <c r="C69" s="171">
        <f t="shared" ref="C69:V69" si="2">C87</f>
        <v>4939</v>
      </c>
      <c r="D69" s="171">
        <f t="shared" si="2"/>
        <v>4819</v>
      </c>
      <c r="E69" s="171">
        <f t="shared" si="2"/>
        <v>4713</v>
      </c>
      <c r="F69" s="171">
        <f t="shared" si="2"/>
        <v>4676</v>
      </c>
      <c r="G69" s="171">
        <f t="shared" si="2"/>
        <v>4713</v>
      </c>
      <c r="H69" s="171">
        <f t="shared" si="2"/>
        <v>4600</v>
      </c>
      <c r="I69" s="171">
        <f t="shared" si="2"/>
        <v>4539</v>
      </c>
      <c r="J69" s="171">
        <f t="shared" si="2"/>
        <v>4458</v>
      </c>
      <c r="K69" s="171">
        <f t="shared" si="2"/>
        <v>4436</v>
      </c>
      <c r="L69" s="171">
        <f t="shared" si="2"/>
        <v>4307</v>
      </c>
      <c r="M69" s="171">
        <f t="shared" si="2"/>
        <v>4179</v>
      </c>
      <c r="N69" s="171">
        <f t="shared" si="2"/>
        <v>4088</v>
      </c>
      <c r="O69" s="171">
        <f t="shared" si="2"/>
        <v>4153</v>
      </c>
      <c r="P69" s="171">
        <f t="shared" si="2"/>
        <v>4107</v>
      </c>
      <c r="Q69" s="171">
        <f t="shared" si="2"/>
        <v>4092</v>
      </c>
      <c r="R69" s="171">
        <f t="shared" si="2"/>
        <v>4062</v>
      </c>
      <c r="S69" s="171">
        <f t="shared" si="2"/>
        <v>4100</v>
      </c>
      <c r="T69" s="171">
        <f t="shared" si="2"/>
        <v>4067</v>
      </c>
      <c r="U69" s="171">
        <f t="shared" si="2"/>
        <v>4029</v>
      </c>
      <c r="V69" s="171">
        <f t="shared" si="2"/>
        <v>4015</v>
      </c>
      <c r="W69" s="171">
        <f>W87</f>
        <v>4053</v>
      </c>
    </row>
    <row r="70" spans="2:23" s="81" customFormat="1" x14ac:dyDescent="0.3">
      <c r="B70" s="78" t="s">
        <v>17</v>
      </c>
      <c r="C70" s="79"/>
      <c r="D70" s="79"/>
      <c r="E70" s="79"/>
      <c r="F70" s="80"/>
      <c r="G70" s="80"/>
      <c r="H70" s="80"/>
      <c r="I70" s="80"/>
      <c r="J70" s="80"/>
      <c r="K70" s="80"/>
      <c r="L70" s="80"/>
      <c r="M70" s="80"/>
      <c r="N70" s="80"/>
      <c r="O70" s="80"/>
      <c r="P70" s="80"/>
      <c r="Q70" s="80"/>
      <c r="R70" s="80"/>
      <c r="S70" s="80"/>
      <c r="T70" s="80"/>
      <c r="U70" s="80"/>
      <c r="V70" s="80"/>
      <c r="W70" s="80"/>
    </row>
    <row r="71" spans="2:23" x14ac:dyDescent="0.3">
      <c r="B71" s="66" t="s">
        <v>18</v>
      </c>
      <c r="C71" s="167">
        <v>1522</v>
      </c>
      <c r="D71" s="167">
        <v>1504</v>
      </c>
      <c r="E71" s="167">
        <v>1457</v>
      </c>
      <c r="F71" s="168">
        <v>1441</v>
      </c>
      <c r="G71" s="168">
        <v>1431</v>
      </c>
      <c r="H71" s="173">
        <v>1254</v>
      </c>
      <c r="I71" s="173">
        <v>1213</v>
      </c>
      <c r="J71" s="173">
        <v>1172</v>
      </c>
      <c r="K71" s="173">
        <v>1201</v>
      </c>
      <c r="L71" s="168">
        <v>1139</v>
      </c>
      <c r="M71" s="168">
        <v>1111</v>
      </c>
      <c r="N71" s="168">
        <v>1081</v>
      </c>
      <c r="O71" s="168">
        <v>1114</v>
      </c>
      <c r="P71" s="168">
        <v>1100</v>
      </c>
      <c r="Q71" s="168">
        <v>1100</v>
      </c>
      <c r="R71" s="168">
        <v>1066</v>
      </c>
      <c r="S71" s="168">
        <v>1083</v>
      </c>
      <c r="T71" s="168">
        <v>1082</v>
      </c>
      <c r="U71" s="168">
        <v>1055</v>
      </c>
      <c r="V71" s="253" t="s">
        <v>114</v>
      </c>
      <c r="W71" s="253">
        <v>1068</v>
      </c>
    </row>
    <row r="72" spans="2:23" s="81" customFormat="1" x14ac:dyDescent="0.3">
      <c r="B72" s="66" t="s">
        <v>98</v>
      </c>
      <c r="C72" s="170">
        <v>2087</v>
      </c>
      <c r="D72" s="170">
        <v>2027</v>
      </c>
      <c r="E72" s="170">
        <v>1965</v>
      </c>
      <c r="F72" s="171">
        <v>1972</v>
      </c>
      <c r="G72" s="171">
        <v>2002</v>
      </c>
      <c r="H72" s="172">
        <v>1978</v>
      </c>
      <c r="I72" s="172">
        <v>1947</v>
      </c>
      <c r="J72" s="172">
        <v>1912</v>
      </c>
      <c r="K72" s="172">
        <v>1885</v>
      </c>
      <c r="L72" s="171">
        <v>1838</v>
      </c>
      <c r="M72" s="171">
        <v>1794</v>
      </c>
      <c r="N72" s="171">
        <v>1770</v>
      </c>
      <c r="O72" s="171">
        <v>1780</v>
      </c>
      <c r="P72" s="171">
        <v>1745</v>
      </c>
      <c r="Q72" s="171">
        <v>1734</v>
      </c>
      <c r="R72" s="171">
        <v>1744</v>
      </c>
      <c r="S72" s="171">
        <v>1765</v>
      </c>
      <c r="T72" s="171">
        <v>1753</v>
      </c>
      <c r="U72" s="171">
        <v>1738</v>
      </c>
      <c r="V72" s="171">
        <v>1740</v>
      </c>
      <c r="W72" s="171">
        <v>1739</v>
      </c>
    </row>
    <row r="73" spans="2:23" s="81" customFormat="1" x14ac:dyDescent="0.3">
      <c r="B73" s="66" t="s">
        <v>101</v>
      </c>
      <c r="C73" s="170">
        <v>626</v>
      </c>
      <c r="D73" s="170">
        <v>604</v>
      </c>
      <c r="E73" s="170">
        <v>586</v>
      </c>
      <c r="F73" s="180">
        <v>583</v>
      </c>
      <c r="G73" s="180">
        <v>591</v>
      </c>
      <c r="H73" s="172">
        <v>648</v>
      </c>
      <c r="I73" s="172">
        <v>650</v>
      </c>
      <c r="J73" s="172">
        <v>644</v>
      </c>
      <c r="K73" s="172">
        <v>638</v>
      </c>
      <c r="L73" s="180">
        <v>624</v>
      </c>
      <c r="M73" s="180">
        <v>601</v>
      </c>
      <c r="N73" s="180">
        <v>589</v>
      </c>
      <c r="O73" s="171">
        <v>600</v>
      </c>
      <c r="P73" s="171">
        <v>596</v>
      </c>
      <c r="Q73" s="171">
        <v>585</v>
      </c>
      <c r="R73" s="171">
        <v>586</v>
      </c>
      <c r="S73" s="171">
        <v>586</v>
      </c>
      <c r="T73" s="171">
        <v>569</v>
      </c>
      <c r="U73" s="171">
        <v>571</v>
      </c>
      <c r="V73" s="171">
        <v>574</v>
      </c>
      <c r="W73" s="171">
        <v>580</v>
      </c>
    </row>
    <row r="74" spans="2:23" s="81" customFormat="1" x14ac:dyDescent="0.3">
      <c r="B74" s="66" t="s">
        <v>26</v>
      </c>
      <c r="C74" s="170">
        <v>572</v>
      </c>
      <c r="D74" s="170">
        <v>564</v>
      </c>
      <c r="E74" s="170">
        <v>590</v>
      </c>
      <c r="F74" s="180">
        <v>564</v>
      </c>
      <c r="G74" s="180">
        <v>574</v>
      </c>
      <c r="H74" s="172">
        <v>611</v>
      </c>
      <c r="I74" s="172">
        <v>614</v>
      </c>
      <c r="J74" s="172">
        <v>606</v>
      </c>
      <c r="K74" s="172">
        <v>585</v>
      </c>
      <c r="L74" s="180">
        <v>583</v>
      </c>
      <c r="M74" s="180">
        <v>556</v>
      </c>
      <c r="N74" s="180">
        <v>539</v>
      </c>
      <c r="O74" s="180">
        <v>548</v>
      </c>
      <c r="P74" s="180">
        <v>546</v>
      </c>
      <c r="Q74" s="180">
        <v>551</v>
      </c>
      <c r="R74" s="180">
        <v>548</v>
      </c>
      <c r="S74" s="180">
        <v>535</v>
      </c>
      <c r="T74" s="180">
        <v>534</v>
      </c>
      <c r="U74" s="180">
        <v>528</v>
      </c>
      <c r="V74" s="180">
        <v>520</v>
      </c>
      <c r="W74" s="180">
        <v>523</v>
      </c>
    </row>
    <row r="75" spans="2:23" s="81" customFormat="1" x14ac:dyDescent="0.3">
      <c r="B75" s="66" t="s">
        <v>54</v>
      </c>
      <c r="C75" s="170">
        <v>132</v>
      </c>
      <c r="D75" s="170">
        <v>120</v>
      </c>
      <c r="E75" s="170">
        <v>115</v>
      </c>
      <c r="F75" s="180">
        <v>116</v>
      </c>
      <c r="G75" s="180">
        <v>115</v>
      </c>
      <c r="H75" s="172">
        <v>109</v>
      </c>
      <c r="I75" s="172">
        <v>115</v>
      </c>
      <c r="J75" s="172">
        <v>124</v>
      </c>
      <c r="K75" s="172">
        <v>127</v>
      </c>
      <c r="L75" s="180">
        <v>123</v>
      </c>
      <c r="M75" s="180">
        <v>117</v>
      </c>
      <c r="N75" s="180">
        <v>109</v>
      </c>
      <c r="O75" s="180">
        <v>111</v>
      </c>
      <c r="P75" s="180">
        <v>120</v>
      </c>
      <c r="Q75" s="180">
        <v>122</v>
      </c>
      <c r="R75" s="180">
        <v>118</v>
      </c>
      <c r="S75" s="180">
        <v>131</v>
      </c>
      <c r="T75" s="180">
        <v>129</v>
      </c>
      <c r="U75" s="180">
        <v>137</v>
      </c>
      <c r="V75" s="250" t="s">
        <v>114</v>
      </c>
      <c r="W75" s="250">
        <v>143</v>
      </c>
    </row>
    <row r="76" spans="2:23" x14ac:dyDescent="0.3">
      <c r="B76" s="78" t="s">
        <v>19</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3">
      <c r="B77" s="66" t="s">
        <v>20</v>
      </c>
      <c r="C77" s="167">
        <v>1047</v>
      </c>
      <c r="D77" s="167">
        <v>1014</v>
      </c>
      <c r="E77" s="167">
        <v>997</v>
      </c>
      <c r="F77" s="168">
        <v>970</v>
      </c>
      <c r="G77" s="168">
        <v>981</v>
      </c>
      <c r="H77" s="173">
        <v>929</v>
      </c>
      <c r="I77" s="173">
        <v>914</v>
      </c>
      <c r="J77" s="173">
        <v>874</v>
      </c>
      <c r="K77" s="173">
        <v>850</v>
      </c>
      <c r="L77" s="94">
        <v>806</v>
      </c>
      <c r="M77" s="94">
        <v>756</v>
      </c>
      <c r="N77" s="94">
        <v>734</v>
      </c>
      <c r="O77" s="94">
        <v>740</v>
      </c>
      <c r="P77" s="94">
        <v>700</v>
      </c>
      <c r="Q77" s="94">
        <v>681</v>
      </c>
      <c r="R77" s="94">
        <v>656</v>
      </c>
      <c r="S77" s="94">
        <v>642</v>
      </c>
      <c r="T77" s="94">
        <v>632</v>
      </c>
      <c r="U77" s="94">
        <v>640</v>
      </c>
      <c r="V77" s="94">
        <v>628</v>
      </c>
      <c r="W77" s="94">
        <v>621</v>
      </c>
    </row>
    <row r="78" spans="2:23" s="81" customFormat="1" x14ac:dyDescent="0.3">
      <c r="B78" s="66" t="s">
        <v>21</v>
      </c>
      <c r="C78" s="170">
        <v>2777</v>
      </c>
      <c r="D78" s="170">
        <v>2696</v>
      </c>
      <c r="E78" s="170">
        <v>2631</v>
      </c>
      <c r="F78" s="171">
        <v>2658</v>
      </c>
      <c r="G78" s="171">
        <v>2701</v>
      </c>
      <c r="H78" s="172">
        <v>2663</v>
      </c>
      <c r="I78" s="172">
        <v>2642</v>
      </c>
      <c r="J78" s="172">
        <v>2599</v>
      </c>
      <c r="K78" s="172">
        <v>2622</v>
      </c>
      <c r="L78" s="171">
        <v>2570</v>
      </c>
      <c r="M78" s="171">
        <v>2493</v>
      </c>
      <c r="N78" s="171">
        <v>2437</v>
      </c>
      <c r="O78" s="171">
        <v>2467</v>
      </c>
      <c r="P78" s="171">
        <v>2461</v>
      </c>
      <c r="Q78" s="171">
        <v>2481</v>
      </c>
      <c r="R78" s="171">
        <v>2484</v>
      </c>
      <c r="S78" s="171">
        <v>2528</v>
      </c>
      <c r="T78" s="171">
        <v>2495</v>
      </c>
      <c r="U78" s="171">
        <v>2460</v>
      </c>
      <c r="V78" s="171">
        <v>2457</v>
      </c>
      <c r="W78" s="171">
        <v>2507</v>
      </c>
    </row>
    <row r="79" spans="2:23" x14ac:dyDescent="0.3">
      <c r="B79" s="66" t="s">
        <v>22</v>
      </c>
      <c r="C79" s="170">
        <v>1048</v>
      </c>
      <c r="D79" s="170">
        <v>1045</v>
      </c>
      <c r="E79" s="170">
        <v>1023</v>
      </c>
      <c r="F79" s="171">
        <v>995</v>
      </c>
      <c r="G79" s="171">
        <v>981</v>
      </c>
      <c r="H79" s="172">
        <v>950</v>
      </c>
      <c r="I79" s="172">
        <v>933</v>
      </c>
      <c r="J79" s="172">
        <v>933</v>
      </c>
      <c r="K79" s="172">
        <v>918</v>
      </c>
      <c r="L79" s="180">
        <v>882</v>
      </c>
      <c r="M79" s="180">
        <v>877</v>
      </c>
      <c r="N79" s="180">
        <v>864</v>
      </c>
      <c r="O79" s="94">
        <v>891</v>
      </c>
      <c r="P79" s="94">
        <v>889</v>
      </c>
      <c r="Q79" s="94">
        <v>874</v>
      </c>
      <c r="R79" s="94">
        <v>861</v>
      </c>
      <c r="S79" s="94">
        <v>870</v>
      </c>
      <c r="T79" s="94">
        <v>871</v>
      </c>
      <c r="U79" s="94">
        <v>863</v>
      </c>
      <c r="V79" s="94">
        <v>866</v>
      </c>
      <c r="W79" s="94">
        <v>869</v>
      </c>
    </row>
    <row r="80" spans="2:23" s="81" customFormat="1" x14ac:dyDescent="0.3">
      <c r="B80" s="66" t="s">
        <v>23</v>
      </c>
      <c r="C80" s="170">
        <v>67</v>
      </c>
      <c r="D80" s="170">
        <v>64</v>
      </c>
      <c r="E80" s="170">
        <v>62</v>
      </c>
      <c r="F80" s="180">
        <v>53</v>
      </c>
      <c r="G80" s="180">
        <v>50</v>
      </c>
      <c r="H80" s="172">
        <v>58</v>
      </c>
      <c r="I80" s="172">
        <v>50</v>
      </c>
      <c r="J80" s="172">
        <v>52</v>
      </c>
      <c r="K80" s="172">
        <v>46</v>
      </c>
      <c r="L80" s="180">
        <v>49</v>
      </c>
      <c r="M80" s="180">
        <v>53</v>
      </c>
      <c r="N80" s="180">
        <v>53</v>
      </c>
      <c r="O80" s="171">
        <v>55</v>
      </c>
      <c r="P80" s="171">
        <v>57</v>
      </c>
      <c r="Q80" s="171">
        <v>56</v>
      </c>
      <c r="R80" s="171">
        <v>61</v>
      </c>
      <c r="S80" s="171">
        <v>60</v>
      </c>
      <c r="T80" s="171">
        <v>69</v>
      </c>
      <c r="U80" s="171">
        <v>66</v>
      </c>
      <c r="V80" s="171">
        <v>64</v>
      </c>
      <c r="W80" s="171">
        <v>56</v>
      </c>
    </row>
    <row r="81" spans="2:23" s="81" customFormat="1" x14ac:dyDescent="0.3">
      <c r="B81" s="78" t="s">
        <v>27</v>
      </c>
      <c r="C81" s="79"/>
      <c r="D81" s="79"/>
      <c r="E81" s="79"/>
      <c r="F81" s="80"/>
      <c r="G81" s="80"/>
      <c r="H81" s="80"/>
      <c r="I81" s="80"/>
      <c r="J81" s="80"/>
      <c r="K81" s="80"/>
      <c r="L81" s="80"/>
      <c r="M81" s="80"/>
      <c r="N81" s="80"/>
      <c r="O81" s="80"/>
      <c r="P81" s="80"/>
      <c r="Q81" s="80"/>
      <c r="R81" s="80"/>
      <c r="S81" s="80"/>
      <c r="T81" s="80"/>
      <c r="U81" s="80"/>
      <c r="V81" s="80"/>
      <c r="W81" s="80"/>
    </row>
    <row r="82" spans="2:23" x14ac:dyDescent="0.3">
      <c r="B82" s="66" t="s">
        <v>25</v>
      </c>
      <c r="C82" s="167">
        <v>961</v>
      </c>
      <c r="D82" s="167">
        <v>937</v>
      </c>
      <c r="E82" s="167">
        <v>895</v>
      </c>
      <c r="F82" s="94">
        <v>916</v>
      </c>
      <c r="G82" s="94">
        <v>960</v>
      </c>
      <c r="H82" s="173">
        <v>896</v>
      </c>
      <c r="I82" s="173">
        <v>909</v>
      </c>
      <c r="J82" s="173">
        <v>879</v>
      </c>
      <c r="K82" s="173">
        <v>884</v>
      </c>
      <c r="L82" s="94">
        <v>857</v>
      </c>
      <c r="M82" s="94">
        <v>847</v>
      </c>
      <c r="N82" s="94">
        <v>839</v>
      </c>
      <c r="O82" s="94">
        <v>900</v>
      </c>
      <c r="P82" s="94">
        <v>918</v>
      </c>
      <c r="Q82" s="94">
        <v>933</v>
      </c>
      <c r="R82" s="94">
        <v>932</v>
      </c>
      <c r="S82" s="94">
        <v>867</v>
      </c>
      <c r="T82" s="94">
        <v>838</v>
      </c>
      <c r="U82" s="94">
        <v>841</v>
      </c>
      <c r="V82" s="94">
        <v>812</v>
      </c>
      <c r="W82" s="94">
        <v>861</v>
      </c>
    </row>
    <row r="83" spans="2:23" x14ac:dyDescent="0.3">
      <c r="B83" s="66" t="s">
        <v>24</v>
      </c>
      <c r="C83" s="170">
        <v>3978</v>
      </c>
      <c r="D83" s="170">
        <v>3882</v>
      </c>
      <c r="E83" s="170">
        <v>3818</v>
      </c>
      <c r="F83" s="171">
        <v>3760</v>
      </c>
      <c r="G83" s="171">
        <v>3753</v>
      </c>
      <c r="H83" s="172">
        <v>3704</v>
      </c>
      <c r="I83" s="172">
        <v>3630</v>
      </c>
      <c r="J83" s="172">
        <v>3579</v>
      </c>
      <c r="K83" s="172">
        <v>3552</v>
      </c>
      <c r="L83" s="171">
        <v>3450</v>
      </c>
      <c r="M83" s="171">
        <v>3332</v>
      </c>
      <c r="N83" s="171">
        <v>3249</v>
      </c>
      <c r="O83" s="171">
        <v>3253</v>
      </c>
      <c r="P83" s="171">
        <v>3189</v>
      </c>
      <c r="Q83" s="171">
        <v>3159</v>
      </c>
      <c r="R83" s="171">
        <v>3130</v>
      </c>
      <c r="S83" s="171">
        <v>3233</v>
      </c>
      <c r="T83" s="171">
        <v>3229</v>
      </c>
      <c r="U83" s="171">
        <v>3188</v>
      </c>
      <c r="V83" s="171">
        <v>3203</v>
      </c>
      <c r="W83" s="171">
        <v>3192</v>
      </c>
    </row>
    <row r="84" spans="2:23" x14ac:dyDescent="0.3">
      <c r="B84" s="78" t="s">
        <v>44</v>
      </c>
      <c r="C84" s="79"/>
      <c r="D84" s="79"/>
      <c r="E84" s="79"/>
      <c r="F84" s="80"/>
      <c r="G84" s="80"/>
      <c r="H84" s="80"/>
      <c r="I84" s="80"/>
      <c r="J84" s="80"/>
      <c r="K84" s="80"/>
      <c r="L84" s="80"/>
      <c r="M84" s="80"/>
      <c r="N84" s="80"/>
      <c r="O84" s="80"/>
      <c r="P84" s="80"/>
      <c r="Q84" s="80"/>
      <c r="R84" s="80"/>
      <c r="S84" s="80"/>
      <c r="T84" s="80"/>
      <c r="U84" s="80"/>
      <c r="V84" s="80"/>
      <c r="W84" s="80"/>
    </row>
    <row r="85" spans="2:23" ht="15.65" customHeight="1" x14ac:dyDescent="0.3">
      <c r="B85" s="66" t="s">
        <v>45</v>
      </c>
      <c r="C85" s="167">
        <v>2706</v>
      </c>
      <c r="D85" s="167">
        <v>2633</v>
      </c>
      <c r="E85" s="167">
        <v>2599</v>
      </c>
      <c r="F85" s="168">
        <v>2600</v>
      </c>
      <c r="G85" s="168">
        <v>2619</v>
      </c>
      <c r="H85" s="173">
        <v>2548</v>
      </c>
      <c r="I85" s="267">
        <v>2524</v>
      </c>
      <c r="J85" s="267">
        <v>2463</v>
      </c>
      <c r="K85" s="267">
        <v>2441</v>
      </c>
      <c r="L85" s="168">
        <v>2365</v>
      </c>
      <c r="M85" s="168">
        <v>2259</v>
      </c>
      <c r="N85" s="168">
        <v>2175</v>
      </c>
      <c r="O85" s="168">
        <v>2202</v>
      </c>
      <c r="P85" s="168">
        <v>2170</v>
      </c>
      <c r="Q85" s="168">
        <v>2131</v>
      </c>
      <c r="R85" s="168">
        <v>2124</v>
      </c>
      <c r="S85" s="168">
        <v>2093</v>
      </c>
      <c r="T85" s="168">
        <v>2086</v>
      </c>
      <c r="U85" s="168">
        <v>2052</v>
      </c>
      <c r="V85" s="168">
        <v>2036</v>
      </c>
      <c r="W85" s="168">
        <v>2062</v>
      </c>
    </row>
    <row r="86" spans="2:23" ht="14.25" customHeight="1" x14ac:dyDescent="0.3">
      <c r="B86" s="66" t="s">
        <v>46</v>
      </c>
      <c r="C86" s="170">
        <v>2214</v>
      </c>
      <c r="D86" s="170">
        <v>2180</v>
      </c>
      <c r="E86" s="170">
        <v>2109</v>
      </c>
      <c r="F86" s="171">
        <v>2069</v>
      </c>
      <c r="G86" s="171">
        <v>2086</v>
      </c>
      <c r="H86" s="172">
        <v>2049</v>
      </c>
      <c r="I86" s="182">
        <v>2013</v>
      </c>
      <c r="J86" s="182">
        <v>1991</v>
      </c>
      <c r="K86" s="182">
        <v>1987</v>
      </c>
      <c r="L86" s="171">
        <v>1939</v>
      </c>
      <c r="M86" s="171">
        <v>1913</v>
      </c>
      <c r="N86" s="171">
        <v>1908</v>
      </c>
      <c r="O86" s="171">
        <v>1948</v>
      </c>
      <c r="P86" s="171">
        <v>1933</v>
      </c>
      <c r="Q86" s="171">
        <v>1956</v>
      </c>
      <c r="R86" s="171">
        <v>1936</v>
      </c>
      <c r="S86" s="171">
        <v>2004</v>
      </c>
      <c r="T86" s="171">
        <v>1977</v>
      </c>
      <c r="U86" s="171">
        <v>1969</v>
      </c>
      <c r="V86" s="171">
        <v>1970</v>
      </c>
      <c r="W86" s="171">
        <v>1984</v>
      </c>
    </row>
    <row r="87" spans="2:23" x14ac:dyDescent="0.3">
      <c r="B87" s="78" t="s">
        <v>66</v>
      </c>
      <c r="C87" s="176">
        <v>4939</v>
      </c>
      <c r="D87" s="176">
        <v>4819</v>
      </c>
      <c r="E87" s="176">
        <v>4713</v>
      </c>
      <c r="F87" s="179">
        <v>4676</v>
      </c>
      <c r="G87" s="179">
        <v>4713</v>
      </c>
      <c r="H87" s="178">
        <v>4600</v>
      </c>
      <c r="I87" s="178">
        <v>4539</v>
      </c>
      <c r="J87" s="178">
        <v>4458</v>
      </c>
      <c r="K87" s="178">
        <v>4436</v>
      </c>
      <c r="L87" s="179">
        <v>4307</v>
      </c>
      <c r="M87" s="179">
        <v>4179</v>
      </c>
      <c r="N87" s="179">
        <v>4088</v>
      </c>
      <c r="O87" s="177">
        <v>4153</v>
      </c>
      <c r="P87" s="177">
        <v>4107</v>
      </c>
      <c r="Q87" s="177">
        <v>4092</v>
      </c>
      <c r="R87" s="177">
        <v>4062</v>
      </c>
      <c r="S87" s="177">
        <v>4100</v>
      </c>
      <c r="T87" s="177">
        <v>4067</v>
      </c>
      <c r="U87" s="177">
        <v>4029</v>
      </c>
      <c r="V87" s="177">
        <v>4015</v>
      </c>
      <c r="W87" s="177">
        <v>4053</v>
      </c>
    </row>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row>
    <row r="92" spans="2:23" s="81" customFormat="1" ht="45" x14ac:dyDescent="0.3">
      <c r="B92" s="76" t="s">
        <v>88</v>
      </c>
      <c r="C92" s="98"/>
      <c r="D92" s="98"/>
      <c r="E92" s="98"/>
      <c r="F92" s="98"/>
      <c r="G92" s="98"/>
      <c r="H92" s="98"/>
      <c r="I92" s="98"/>
      <c r="J92" s="98"/>
      <c r="K92" s="98"/>
      <c r="L92" s="98"/>
      <c r="M92" s="98"/>
      <c r="N92" s="98"/>
      <c r="O92" s="98"/>
      <c r="P92" s="98"/>
      <c r="Q92" s="98"/>
      <c r="R92" s="98"/>
      <c r="S92" s="216"/>
      <c r="T92" s="98"/>
      <c r="U92" s="98"/>
      <c r="V92" s="98"/>
      <c r="W92" s="98"/>
    </row>
    <row r="93" spans="2:23" s="81" customFormat="1" x14ac:dyDescent="0.3">
      <c r="B93" s="77" t="s">
        <v>110</v>
      </c>
      <c r="C93" s="115" t="s">
        <v>93</v>
      </c>
      <c r="D93" s="115" t="s">
        <v>96</v>
      </c>
      <c r="E93" s="115" t="s">
        <v>135</v>
      </c>
      <c r="F93" s="115" t="s">
        <v>136</v>
      </c>
      <c r="G93" s="115" t="s">
        <v>102</v>
      </c>
      <c r="H93" s="21" t="s">
        <v>106</v>
      </c>
      <c r="I93" s="21" t="s">
        <v>108</v>
      </c>
      <c r="J93" s="110" t="s">
        <v>111</v>
      </c>
      <c r="K93" s="115"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78" t="s">
        <v>56</v>
      </c>
      <c r="C94" s="79"/>
      <c r="D94" s="79"/>
      <c r="E94" s="79"/>
      <c r="F94" s="83"/>
      <c r="G94" s="80"/>
      <c r="H94" s="80"/>
      <c r="I94" s="80"/>
      <c r="J94" s="80"/>
      <c r="K94" s="80"/>
      <c r="L94" s="80"/>
      <c r="M94" s="80"/>
      <c r="N94" s="80"/>
      <c r="O94" s="80"/>
      <c r="P94" s="80"/>
      <c r="Q94" s="80"/>
      <c r="R94" s="80"/>
      <c r="S94" s="80"/>
      <c r="T94" s="80"/>
      <c r="U94" s="80"/>
      <c r="V94" s="80"/>
      <c r="W94" s="80"/>
    </row>
    <row r="95" spans="2:23" s="81" customFormat="1" x14ac:dyDescent="0.3">
      <c r="B95" s="66" t="s">
        <v>61</v>
      </c>
      <c r="C95" s="167">
        <v>6294</v>
      </c>
      <c r="D95" s="167">
        <v>6283</v>
      </c>
      <c r="E95" s="167">
        <v>6254</v>
      </c>
      <c r="F95" s="168">
        <v>6217</v>
      </c>
      <c r="G95" s="168">
        <v>6276</v>
      </c>
      <c r="H95" s="173">
        <v>6232</v>
      </c>
      <c r="I95" s="173">
        <v>6240</v>
      </c>
      <c r="J95" s="173">
        <v>6185</v>
      </c>
      <c r="K95" s="173">
        <v>6188</v>
      </c>
      <c r="L95" s="168">
        <v>6164</v>
      </c>
      <c r="M95" s="168">
        <v>6162</v>
      </c>
      <c r="N95" s="168">
        <v>6133</v>
      </c>
      <c r="O95" s="168">
        <v>6158</v>
      </c>
      <c r="P95" s="168">
        <v>6081</v>
      </c>
      <c r="Q95" s="168">
        <v>6099</v>
      </c>
      <c r="R95" s="168">
        <v>6115</v>
      </c>
      <c r="S95" s="168">
        <v>6156</v>
      </c>
      <c r="T95" s="168">
        <v>6143</v>
      </c>
      <c r="U95" s="168">
        <v>6105</v>
      </c>
      <c r="V95" s="168">
        <v>6138</v>
      </c>
      <c r="W95" s="168">
        <v>6141</v>
      </c>
    </row>
    <row r="96" spans="2:23" s="81" customFormat="1" x14ac:dyDescent="0.3">
      <c r="B96" s="66" t="s">
        <v>52</v>
      </c>
      <c r="C96" s="170">
        <v>537</v>
      </c>
      <c r="D96" s="170">
        <v>535</v>
      </c>
      <c r="E96" s="170">
        <v>554</v>
      </c>
      <c r="F96" s="180">
        <v>564</v>
      </c>
      <c r="G96" s="180">
        <v>564</v>
      </c>
      <c r="H96" s="172">
        <v>554</v>
      </c>
      <c r="I96" s="172">
        <v>561</v>
      </c>
      <c r="J96" s="172">
        <v>570</v>
      </c>
      <c r="K96" s="172">
        <v>573</v>
      </c>
      <c r="L96" s="180">
        <v>561</v>
      </c>
      <c r="M96" s="180">
        <v>544</v>
      </c>
      <c r="N96" s="180">
        <v>536</v>
      </c>
      <c r="O96" s="180">
        <v>555</v>
      </c>
      <c r="P96" s="180">
        <v>542</v>
      </c>
      <c r="Q96" s="180">
        <v>555</v>
      </c>
      <c r="R96" s="180">
        <v>564</v>
      </c>
      <c r="S96" s="180">
        <v>568</v>
      </c>
      <c r="T96" s="180">
        <v>569</v>
      </c>
      <c r="U96" s="180">
        <v>572</v>
      </c>
      <c r="V96" s="180">
        <v>580</v>
      </c>
      <c r="W96" s="180">
        <v>589</v>
      </c>
    </row>
    <row r="97" spans="2:23" s="81" customFormat="1" x14ac:dyDescent="0.3">
      <c r="B97" s="78" t="s">
        <v>14</v>
      </c>
      <c r="C97" s="79"/>
      <c r="D97" s="79"/>
      <c r="E97" s="79"/>
      <c r="F97" s="80"/>
      <c r="G97" s="80"/>
      <c r="H97" s="80"/>
      <c r="I97" s="80"/>
      <c r="J97" s="80"/>
      <c r="K97" s="80"/>
      <c r="L97" s="80"/>
      <c r="M97" s="80"/>
      <c r="N97" s="80"/>
      <c r="O97" s="80"/>
      <c r="P97" s="80"/>
      <c r="Q97" s="80"/>
      <c r="R97" s="80"/>
      <c r="S97" s="80"/>
      <c r="T97" s="80"/>
      <c r="U97" s="80"/>
      <c r="V97" s="80"/>
      <c r="W97" s="80"/>
    </row>
    <row r="98" spans="2:23" s="81" customFormat="1" x14ac:dyDescent="0.3">
      <c r="B98" s="66" t="s">
        <v>16</v>
      </c>
      <c r="C98" s="167">
        <v>3602</v>
      </c>
      <c r="D98" s="167">
        <v>3601</v>
      </c>
      <c r="E98" s="167">
        <v>3613</v>
      </c>
      <c r="F98" s="168">
        <v>3590</v>
      </c>
      <c r="G98" s="168">
        <v>3617</v>
      </c>
      <c r="H98" s="173">
        <v>3592</v>
      </c>
      <c r="I98" s="173">
        <v>3581</v>
      </c>
      <c r="J98" s="169">
        <v>3550</v>
      </c>
      <c r="K98" s="169">
        <v>3557</v>
      </c>
      <c r="L98" s="168">
        <v>3522</v>
      </c>
      <c r="M98" s="168">
        <v>3512</v>
      </c>
      <c r="N98" s="168">
        <v>3499</v>
      </c>
      <c r="O98" s="168">
        <v>3507</v>
      </c>
      <c r="P98" s="168">
        <v>3470</v>
      </c>
      <c r="Q98" s="168">
        <v>3496</v>
      </c>
      <c r="R98" s="168">
        <v>3509</v>
      </c>
      <c r="S98" s="168">
        <v>3542</v>
      </c>
      <c r="T98" s="168">
        <v>3559</v>
      </c>
      <c r="U98" s="168">
        <v>3528</v>
      </c>
      <c r="V98" s="168">
        <v>3524</v>
      </c>
      <c r="W98" s="168">
        <v>3507</v>
      </c>
    </row>
    <row r="99" spans="2:23" s="81" customFormat="1" x14ac:dyDescent="0.3">
      <c r="B99" s="66" t="s">
        <v>15</v>
      </c>
      <c r="C99" s="170">
        <v>3229</v>
      </c>
      <c r="D99" s="170">
        <v>3217</v>
      </c>
      <c r="E99" s="170">
        <v>3195</v>
      </c>
      <c r="F99" s="171">
        <v>3191</v>
      </c>
      <c r="G99" s="171">
        <v>3223</v>
      </c>
      <c r="H99" s="172">
        <v>3194</v>
      </c>
      <c r="I99" s="172">
        <v>3220</v>
      </c>
      <c r="J99" s="172">
        <v>3205</v>
      </c>
      <c r="K99" s="172">
        <v>3204</v>
      </c>
      <c r="L99" s="171">
        <v>3203</v>
      </c>
      <c r="M99" s="171">
        <v>3194</v>
      </c>
      <c r="N99" s="171">
        <v>3170</v>
      </c>
      <c r="O99" s="171">
        <v>3206</v>
      </c>
      <c r="P99" s="171">
        <v>3153</v>
      </c>
      <c r="Q99" s="171">
        <v>3158</v>
      </c>
      <c r="R99" s="171">
        <v>3170</v>
      </c>
      <c r="S99" s="171">
        <v>3182</v>
      </c>
      <c r="T99" s="171">
        <v>3153</v>
      </c>
      <c r="U99" s="171">
        <v>3149</v>
      </c>
      <c r="V99" s="171">
        <v>3194</v>
      </c>
      <c r="W99" s="171">
        <v>3223</v>
      </c>
    </row>
    <row r="100" spans="2:23" x14ac:dyDescent="0.3">
      <c r="B100" s="66" t="s">
        <v>9</v>
      </c>
      <c r="C100" s="171">
        <f t="shared" ref="C100:V100" si="3">C124</f>
        <v>6831</v>
      </c>
      <c r="D100" s="171">
        <f t="shared" si="3"/>
        <v>6818</v>
      </c>
      <c r="E100" s="171">
        <f t="shared" si="3"/>
        <v>6808</v>
      </c>
      <c r="F100" s="171">
        <f t="shared" si="3"/>
        <v>6781</v>
      </c>
      <c r="G100" s="171">
        <f t="shared" si="3"/>
        <v>6840</v>
      </c>
      <c r="H100" s="171">
        <f t="shared" si="3"/>
        <v>6786</v>
      </c>
      <c r="I100" s="171">
        <f t="shared" si="3"/>
        <v>6801</v>
      </c>
      <c r="J100" s="171">
        <f t="shared" si="3"/>
        <v>6755</v>
      </c>
      <c r="K100" s="171">
        <f t="shared" si="3"/>
        <v>6761</v>
      </c>
      <c r="L100" s="171">
        <f t="shared" si="3"/>
        <v>6725</v>
      </c>
      <c r="M100" s="171">
        <f t="shared" si="3"/>
        <v>6706</v>
      </c>
      <c r="N100" s="171">
        <f t="shared" si="3"/>
        <v>6669</v>
      </c>
      <c r="O100" s="171">
        <f t="shared" si="3"/>
        <v>6713</v>
      </c>
      <c r="P100" s="171">
        <f t="shared" si="3"/>
        <v>6623</v>
      </c>
      <c r="Q100" s="171">
        <f t="shared" si="3"/>
        <v>6654</v>
      </c>
      <c r="R100" s="171">
        <f t="shared" si="3"/>
        <v>6679</v>
      </c>
      <c r="S100" s="171">
        <f t="shared" si="3"/>
        <v>6724</v>
      </c>
      <c r="T100" s="171">
        <f t="shared" si="3"/>
        <v>6712</v>
      </c>
      <c r="U100" s="171">
        <f t="shared" si="3"/>
        <v>6677</v>
      </c>
      <c r="V100" s="171">
        <f t="shared" si="3"/>
        <v>6718</v>
      </c>
      <c r="W100" s="171">
        <f>W124</f>
        <v>6730</v>
      </c>
    </row>
    <row r="101" spans="2:23" s="81" customFormat="1" x14ac:dyDescent="0.3">
      <c r="B101" s="78" t="s">
        <v>17</v>
      </c>
      <c r="C101" s="79"/>
      <c r="D101" s="79"/>
      <c r="E101" s="79"/>
      <c r="F101" s="80"/>
      <c r="G101" s="80"/>
      <c r="H101" s="80"/>
      <c r="I101" s="80"/>
      <c r="J101" s="80"/>
      <c r="K101" s="80"/>
      <c r="L101" s="80"/>
      <c r="M101" s="80"/>
      <c r="N101" s="80"/>
      <c r="O101" s="80"/>
      <c r="P101" s="80"/>
      <c r="Q101" s="80"/>
      <c r="R101" s="80"/>
      <c r="S101" s="80"/>
      <c r="T101" s="80"/>
      <c r="U101" s="80"/>
      <c r="V101" s="80"/>
      <c r="W101" s="80"/>
    </row>
    <row r="102" spans="2:23" s="81" customFormat="1" x14ac:dyDescent="0.3">
      <c r="B102" s="66" t="s">
        <v>18</v>
      </c>
      <c r="C102" s="167">
        <v>3518</v>
      </c>
      <c r="D102" s="167">
        <v>3492</v>
      </c>
      <c r="E102" s="167">
        <v>3475</v>
      </c>
      <c r="F102" s="168">
        <v>3465</v>
      </c>
      <c r="G102" s="168">
        <v>3499</v>
      </c>
      <c r="H102" s="173">
        <v>3334</v>
      </c>
      <c r="I102" s="173">
        <v>3351</v>
      </c>
      <c r="J102" s="173">
        <v>3329</v>
      </c>
      <c r="K102" s="173">
        <v>3319</v>
      </c>
      <c r="L102" s="168">
        <v>3276</v>
      </c>
      <c r="M102" s="168">
        <v>3250</v>
      </c>
      <c r="N102" s="168">
        <v>3225</v>
      </c>
      <c r="O102" s="168">
        <v>3228</v>
      </c>
      <c r="P102" s="168">
        <v>3185</v>
      </c>
      <c r="Q102" s="168">
        <v>3182</v>
      </c>
      <c r="R102" s="168">
        <v>3211</v>
      </c>
      <c r="S102" s="168">
        <v>3207</v>
      </c>
      <c r="T102" s="168">
        <v>3169</v>
      </c>
      <c r="U102" s="168">
        <v>3134</v>
      </c>
      <c r="V102" s="168">
        <v>3139</v>
      </c>
      <c r="W102" s="168">
        <v>3122</v>
      </c>
    </row>
    <row r="103" spans="2:23" s="81" customFormat="1" x14ac:dyDescent="0.3">
      <c r="B103" s="66" t="s">
        <v>98</v>
      </c>
      <c r="C103" s="170">
        <v>1430</v>
      </c>
      <c r="D103" s="170">
        <v>1446</v>
      </c>
      <c r="E103" s="170">
        <v>1462</v>
      </c>
      <c r="F103" s="171">
        <v>1455</v>
      </c>
      <c r="G103" s="171">
        <v>1484</v>
      </c>
      <c r="H103" s="172">
        <v>1458</v>
      </c>
      <c r="I103" s="172">
        <v>1430</v>
      </c>
      <c r="J103" s="172">
        <v>1412</v>
      </c>
      <c r="K103" s="172">
        <v>1431</v>
      </c>
      <c r="L103" s="171">
        <v>1436</v>
      </c>
      <c r="M103" s="171">
        <v>1437</v>
      </c>
      <c r="N103" s="171">
        <v>1444</v>
      </c>
      <c r="O103" s="171">
        <v>1483</v>
      </c>
      <c r="P103" s="171">
        <v>1456</v>
      </c>
      <c r="Q103" s="171">
        <v>1467</v>
      </c>
      <c r="R103" s="171">
        <v>1472</v>
      </c>
      <c r="S103" s="171">
        <v>1502</v>
      </c>
      <c r="T103" s="171">
        <v>1497</v>
      </c>
      <c r="U103" s="171">
        <v>1508</v>
      </c>
      <c r="V103" s="171">
        <v>1521</v>
      </c>
      <c r="W103" s="171">
        <v>1543</v>
      </c>
    </row>
    <row r="104" spans="2:23" s="81" customFormat="1" x14ac:dyDescent="0.3">
      <c r="B104" s="66" t="s">
        <v>101</v>
      </c>
      <c r="C104" s="170">
        <v>645</v>
      </c>
      <c r="D104" s="170">
        <v>647</v>
      </c>
      <c r="E104" s="170">
        <v>651</v>
      </c>
      <c r="F104" s="180">
        <v>659</v>
      </c>
      <c r="G104" s="180">
        <v>644</v>
      </c>
      <c r="H104" s="172">
        <v>696</v>
      </c>
      <c r="I104" s="172">
        <v>700</v>
      </c>
      <c r="J104" s="172">
        <v>688</v>
      </c>
      <c r="K104" s="172">
        <v>699</v>
      </c>
      <c r="L104" s="180">
        <v>683</v>
      </c>
      <c r="M104" s="180">
        <v>670</v>
      </c>
      <c r="N104" s="180">
        <v>662</v>
      </c>
      <c r="O104" s="168">
        <v>661</v>
      </c>
      <c r="P104" s="168">
        <v>648</v>
      </c>
      <c r="Q104" s="168">
        <v>659</v>
      </c>
      <c r="R104" s="168">
        <v>653</v>
      </c>
      <c r="S104" s="168">
        <v>648</v>
      </c>
      <c r="T104" s="168">
        <v>654</v>
      </c>
      <c r="U104" s="168">
        <v>665</v>
      </c>
      <c r="V104" s="168">
        <v>663</v>
      </c>
      <c r="W104" s="168">
        <v>664</v>
      </c>
    </row>
    <row r="105" spans="2:23" x14ac:dyDescent="0.3">
      <c r="B105" s="66" t="s">
        <v>26</v>
      </c>
      <c r="C105" s="170">
        <v>1140</v>
      </c>
      <c r="D105" s="170">
        <v>1134</v>
      </c>
      <c r="E105" s="170">
        <v>1122</v>
      </c>
      <c r="F105" s="171">
        <v>1104</v>
      </c>
      <c r="G105" s="171">
        <v>1116</v>
      </c>
      <c r="H105" s="172">
        <v>1203</v>
      </c>
      <c r="I105" s="172">
        <v>1213</v>
      </c>
      <c r="J105" s="172">
        <v>1215</v>
      </c>
      <c r="K105" s="172">
        <v>1194</v>
      </c>
      <c r="L105" s="171">
        <v>1205</v>
      </c>
      <c r="M105" s="171">
        <v>1207</v>
      </c>
      <c r="N105" s="171">
        <v>1189</v>
      </c>
      <c r="O105" s="171">
        <v>1182</v>
      </c>
      <c r="P105" s="171">
        <v>1178</v>
      </c>
      <c r="Q105" s="171">
        <v>1176</v>
      </c>
      <c r="R105" s="171">
        <v>1154</v>
      </c>
      <c r="S105" s="171">
        <v>1152</v>
      </c>
      <c r="T105" s="171">
        <v>1150</v>
      </c>
      <c r="U105" s="171">
        <v>1129</v>
      </c>
      <c r="V105" s="171">
        <v>1141</v>
      </c>
      <c r="W105" s="171">
        <v>1139</v>
      </c>
    </row>
    <row r="106" spans="2:23" s="81" customFormat="1" x14ac:dyDescent="0.3">
      <c r="B106" s="66" t="s">
        <v>54</v>
      </c>
      <c r="C106" s="170">
        <v>98</v>
      </c>
      <c r="D106" s="170">
        <v>99</v>
      </c>
      <c r="E106" s="170">
        <v>98</v>
      </c>
      <c r="F106" s="180">
        <v>98</v>
      </c>
      <c r="G106" s="180">
        <v>97</v>
      </c>
      <c r="H106" s="172">
        <v>95</v>
      </c>
      <c r="I106" s="172">
        <v>107</v>
      </c>
      <c r="J106" s="172">
        <v>111</v>
      </c>
      <c r="K106" s="172">
        <v>118</v>
      </c>
      <c r="L106" s="180">
        <v>125</v>
      </c>
      <c r="M106" s="180">
        <v>142</v>
      </c>
      <c r="N106" s="180">
        <v>149</v>
      </c>
      <c r="O106" s="180">
        <v>159</v>
      </c>
      <c r="P106" s="180">
        <v>156</v>
      </c>
      <c r="Q106" s="180">
        <v>170</v>
      </c>
      <c r="R106" s="180">
        <v>189</v>
      </c>
      <c r="S106" s="180">
        <v>215</v>
      </c>
      <c r="T106" s="180">
        <v>242</v>
      </c>
      <c r="U106" s="180">
        <v>241</v>
      </c>
      <c r="V106" s="180">
        <v>254</v>
      </c>
      <c r="W106" s="180">
        <v>262</v>
      </c>
    </row>
    <row r="107" spans="2:23" s="81" customFormat="1" x14ac:dyDescent="0.3">
      <c r="B107" s="78" t="s">
        <v>19</v>
      </c>
      <c r="C107" s="79"/>
      <c r="D107" s="79"/>
      <c r="E107" s="79"/>
      <c r="F107" s="80"/>
      <c r="G107" s="80"/>
      <c r="H107" s="80"/>
      <c r="I107" s="80"/>
      <c r="J107" s="80"/>
      <c r="K107" s="80"/>
      <c r="L107" s="80"/>
      <c r="M107" s="80"/>
      <c r="N107" s="80"/>
      <c r="O107" s="80"/>
      <c r="P107" s="80"/>
      <c r="Q107" s="80"/>
      <c r="R107" s="80"/>
      <c r="S107" s="80"/>
      <c r="T107" s="80"/>
      <c r="U107" s="80"/>
      <c r="V107" s="80"/>
      <c r="W107" s="80"/>
    </row>
    <row r="108" spans="2:23" x14ac:dyDescent="0.3">
      <c r="B108" s="66" t="s">
        <v>20</v>
      </c>
      <c r="C108" s="167">
        <v>576</v>
      </c>
      <c r="D108" s="167">
        <v>569</v>
      </c>
      <c r="E108" s="167">
        <v>563</v>
      </c>
      <c r="F108" s="94">
        <v>567</v>
      </c>
      <c r="G108" s="94">
        <v>559</v>
      </c>
      <c r="H108" s="173">
        <v>563</v>
      </c>
      <c r="I108" s="173">
        <v>571</v>
      </c>
      <c r="J108" s="173">
        <v>556</v>
      </c>
      <c r="K108" s="173">
        <v>568</v>
      </c>
      <c r="L108" s="94">
        <v>577</v>
      </c>
      <c r="M108" s="94">
        <v>582</v>
      </c>
      <c r="N108" s="94">
        <v>567</v>
      </c>
      <c r="O108" s="94">
        <v>564</v>
      </c>
      <c r="P108" s="94">
        <v>552</v>
      </c>
      <c r="Q108" s="94">
        <v>546</v>
      </c>
      <c r="R108" s="94">
        <v>556</v>
      </c>
      <c r="S108" s="94">
        <v>567</v>
      </c>
      <c r="T108" s="94">
        <v>579</v>
      </c>
      <c r="U108" s="94">
        <v>553</v>
      </c>
      <c r="V108" s="94">
        <v>547</v>
      </c>
      <c r="W108" s="94">
        <v>534</v>
      </c>
    </row>
    <row r="109" spans="2:23" s="81" customFormat="1" x14ac:dyDescent="0.3">
      <c r="B109" s="66" t="s">
        <v>21</v>
      </c>
      <c r="C109" s="170">
        <v>1449</v>
      </c>
      <c r="D109" s="170">
        <v>1451</v>
      </c>
      <c r="E109" s="170">
        <v>1450</v>
      </c>
      <c r="F109" s="171">
        <v>1414</v>
      </c>
      <c r="G109" s="171">
        <v>1445</v>
      </c>
      <c r="H109" s="172">
        <v>1426</v>
      </c>
      <c r="I109" s="172">
        <v>1426</v>
      </c>
      <c r="J109" s="172">
        <v>1420</v>
      </c>
      <c r="K109" s="172">
        <v>1420</v>
      </c>
      <c r="L109" s="171">
        <v>1407</v>
      </c>
      <c r="M109" s="171">
        <v>1379</v>
      </c>
      <c r="N109" s="171">
        <v>1373</v>
      </c>
      <c r="O109" s="171">
        <v>1381</v>
      </c>
      <c r="P109" s="171">
        <v>1375</v>
      </c>
      <c r="Q109" s="171">
        <v>1399</v>
      </c>
      <c r="R109" s="171">
        <v>1422</v>
      </c>
      <c r="S109" s="171">
        <v>1420</v>
      </c>
      <c r="T109" s="171">
        <v>1402</v>
      </c>
      <c r="U109" s="171">
        <v>1427</v>
      </c>
      <c r="V109" s="171">
        <v>1458</v>
      </c>
      <c r="W109" s="171">
        <v>1446</v>
      </c>
    </row>
    <row r="110" spans="2:23" s="81" customFormat="1" x14ac:dyDescent="0.3">
      <c r="B110" s="66" t="s">
        <v>22</v>
      </c>
      <c r="C110" s="170">
        <v>2609</v>
      </c>
      <c r="D110" s="170">
        <v>2573</v>
      </c>
      <c r="E110" s="170">
        <v>2571</v>
      </c>
      <c r="F110" s="171">
        <v>2565</v>
      </c>
      <c r="G110" s="171">
        <v>2578</v>
      </c>
      <c r="H110" s="172">
        <v>2558</v>
      </c>
      <c r="I110" s="172">
        <v>2575</v>
      </c>
      <c r="J110" s="172">
        <v>2557</v>
      </c>
      <c r="K110" s="172">
        <v>2555</v>
      </c>
      <c r="L110" s="171">
        <v>2497</v>
      </c>
      <c r="M110" s="171">
        <v>2479</v>
      </c>
      <c r="N110" s="171">
        <v>2457</v>
      </c>
      <c r="O110" s="168">
        <v>2453</v>
      </c>
      <c r="P110" s="168">
        <v>2419</v>
      </c>
      <c r="Q110" s="168">
        <v>2407</v>
      </c>
      <c r="R110" s="168">
        <v>2390</v>
      </c>
      <c r="S110" s="168">
        <v>2402</v>
      </c>
      <c r="T110" s="168">
        <v>2387</v>
      </c>
      <c r="U110" s="168">
        <v>2374</v>
      </c>
      <c r="V110" s="168">
        <v>2354</v>
      </c>
      <c r="W110" s="168">
        <v>2374</v>
      </c>
    </row>
    <row r="111" spans="2:23" s="81" customFormat="1" x14ac:dyDescent="0.3">
      <c r="B111" s="66" t="s">
        <v>23</v>
      </c>
      <c r="C111" s="170">
        <v>2197</v>
      </c>
      <c r="D111" s="170">
        <v>2225</v>
      </c>
      <c r="E111" s="170">
        <v>2224</v>
      </c>
      <c r="F111" s="171">
        <v>2235</v>
      </c>
      <c r="G111" s="171">
        <v>2258</v>
      </c>
      <c r="H111" s="172">
        <v>2239</v>
      </c>
      <c r="I111" s="172">
        <v>2229</v>
      </c>
      <c r="J111" s="172">
        <v>2222</v>
      </c>
      <c r="K111" s="172">
        <v>2218</v>
      </c>
      <c r="L111" s="171">
        <v>2244</v>
      </c>
      <c r="M111" s="171">
        <v>2266</v>
      </c>
      <c r="N111" s="171">
        <v>2272</v>
      </c>
      <c r="O111" s="171">
        <v>2315</v>
      </c>
      <c r="P111" s="171">
        <v>2277</v>
      </c>
      <c r="Q111" s="171">
        <v>2302</v>
      </c>
      <c r="R111" s="171">
        <v>2311</v>
      </c>
      <c r="S111" s="171">
        <v>2335</v>
      </c>
      <c r="T111" s="171">
        <v>2344</v>
      </c>
      <c r="U111" s="171">
        <v>2323</v>
      </c>
      <c r="V111" s="171">
        <v>2359</v>
      </c>
      <c r="W111" s="171">
        <v>2376</v>
      </c>
    </row>
    <row r="112" spans="2:23" s="81" customFormat="1" x14ac:dyDescent="0.3">
      <c r="B112" s="78" t="s">
        <v>27</v>
      </c>
      <c r="C112" s="79"/>
      <c r="D112" s="79"/>
      <c r="E112" s="79"/>
      <c r="F112" s="80"/>
      <c r="G112" s="80"/>
      <c r="H112" s="80"/>
      <c r="I112" s="80"/>
      <c r="J112" s="80"/>
      <c r="K112" s="80"/>
      <c r="L112" s="80"/>
      <c r="M112" s="80"/>
      <c r="N112" s="80"/>
      <c r="O112" s="80"/>
      <c r="P112" s="80"/>
      <c r="Q112" s="80"/>
      <c r="R112" s="80"/>
      <c r="S112" s="80"/>
      <c r="T112" s="80"/>
      <c r="U112" s="80"/>
      <c r="V112" s="80"/>
      <c r="W112" s="80"/>
    </row>
    <row r="113" spans="2:23" s="81" customFormat="1" x14ac:dyDescent="0.3">
      <c r="B113" s="66" t="s">
        <v>25</v>
      </c>
      <c r="C113" s="167">
        <v>312</v>
      </c>
      <c r="D113" s="167">
        <v>305</v>
      </c>
      <c r="E113" s="167">
        <v>321</v>
      </c>
      <c r="F113" s="94">
        <v>324</v>
      </c>
      <c r="G113" s="94">
        <v>307</v>
      </c>
      <c r="H113" s="173">
        <v>304</v>
      </c>
      <c r="I113" s="173">
        <v>306</v>
      </c>
      <c r="J113" s="173">
        <v>307</v>
      </c>
      <c r="K113" s="173">
        <v>290</v>
      </c>
      <c r="L113" s="94">
        <v>277</v>
      </c>
      <c r="M113" s="94">
        <v>283</v>
      </c>
      <c r="N113" s="94">
        <v>296</v>
      </c>
      <c r="O113" s="94">
        <v>304</v>
      </c>
      <c r="P113" s="94">
        <v>301</v>
      </c>
      <c r="Q113" s="94">
        <v>334</v>
      </c>
      <c r="R113" s="94">
        <v>330</v>
      </c>
      <c r="S113" s="94">
        <v>323</v>
      </c>
      <c r="T113" s="94">
        <v>320</v>
      </c>
      <c r="U113" s="94">
        <v>308</v>
      </c>
      <c r="V113" s="94">
        <v>319</v>
      </c>
      <c r="W113" s="94">
        <v>330</v>
      </c>
    </row>
    <row r="114" spans="2:23" s="81" customFormat="1" x14ac:dyDescent="0.3">
      <c r="B114" s="66" t="s">
        <v>24</v>
      </c>
      <c r="C114" s="170">
        <v>6519</v>
      </c>
      <c r="D114" s="170">
        <v>6513</v>
      </c>
      <c r="E114" s="170">
        <v>6487</v>
      </c>
      <c r="F114" s="171">
        <v>6457</v>
      </c>
      <c r="G114" s="171">
        <v>6533</v>
      </c>
      <c r="H114" s="172">
        <v>6482</v>
      </c>
      <c r="I114" s="172">
        <v>6495</v>
      </c>
      <c r="J114" s="172">
        <v>6448</v>
      </c>
      <c r="K114" s="172">
        <v>6471</v>
      </c>
      <c r="L114" s="171">
        <v>6448</v>
      </c>
      <c r="M114" s="171">
        <v>6423</v>
      </c>
      <c r="N114" s="171">
        <v>6373</v>
      </c>
      <c r="O114" s="171">
        <v>6409</v>
      </c>
      <c r="P114" s="171">
        <v>6322</v>
      </c>
      <c r="Q114" s="171">
        <v>6320</v>
      </c>
      <c r="R114" s="171">
        <v>6349</v>
      </c>
      <c r="S114" s="171">
        <v>6401</v>
      </c>
      <c r="T114" s="171">
        <v>6392</v>
      </c>
      <c r="U114" s="171">
        <v>6369</v>
      </c>
      <c r="V114" s="171">
        <v>6399</v>
      </c>
      <c r="W114" s="171">
        <v>6400</v>
      </c>
    </row>
    <row r="115" spans="2:23" s="81" customFormat="1" x14ac:dyDescent="0.3">
      <c r="B115" s="78" t="s">
        <v>47</v>
      </c>
      <c r="C115" s="79"/>
      <c r="D115" s="79"/>
      <c r="E115" s="79"/>
      <c r="F115" s="80"/>
      <c r="G115" s="80"/>
      <c r="H115" s="80"/>
      <c r="I115" s="80"/>
      <c r="J115" s="80"/>
      <c r="K115" s="80"/>
      <c r="L115" s="80"/>
      <c r="M115" s="80"/>
      <c r="N115" s="80"/>
      <c r="O115" s="80"/>
      <c r="P115" s="80"/>
      <c r="Q115" s="80"/>
      <c r="R115" s="80"/>
      <c r="S115" s="80"/>
      <c r="T115" s="80"/>
      <c r="U115" s="80"/>
      <c r="V115" s="80"/>
      <c r="W115" s="80"/>
    </row>
    <row r="116" spans="2:23" s="81" customFormat="1" x14ac:dyDescent="0.3">
      <c r="B116" s="66" t="s">
        <v>58</v>
      </c>
      <c r="C116" s="167">
        <v>2471</v>
      </c>
      <c r="D116" s="167">
        <v>2485</v>
      </c>
      <c r="E116" s="167">
        <v>2481</v>
      </c>
      <c r="F116" s="168">
        <v>2448</v>
      </c>
      <c r="G116" s="168">
        <v>2509</v>
      </c>
      <c r="H116" s="173">
        <v>2486</v>
      </c>
      <c r="I116" s="173">
        <v>2504</v>
      </c>
      <c r="J116" s="173">
        <v>2491</v>
      </c>
      <c r="K116" s="173">
        <v>2500</v>
      </c>
      <c r="L116" s="168">
        <v>2518</v>
      </c>
      <c r="M116" s="168">
        <v>2522</v>
      </c>
      <c r="N116" s="168">
        <v>2530</v>
      </c>
      <c r="O116" s="168">
        <v>2568</v>
      </c>
      <c r="P116" s="168">
        <v>2544</v>
      </c>
      <c r="Q116" s="168">
        <v>2562</v>
      </c>
      <c r="R116" s="168">
        <v>2599</v>
      </c>
      <c r="S116" s="168">
        <v>2627</v>
      </c>
      <c r="T116" s="168">
        <v>2620</v>
      </c>
      <c r="U116" s="168">
        <v>2619</v>
      </c>
      <c r="V116" s="168">
        <v>2660</v>
      </c>
      <c r="W116" s="168">
        <v>2645</v>
      </c>
    </row>
    <row r="117" spans="2:23" x14ac:dyDescent="0.3">
      <c r="B117" s="66" t="s">
        <v>48</v>
      </c>
      <c r="C117" s="170">
        <v>751</v>
      </c>
      <c r="D117" s="170">
        <v>748</v>
      </c>
      <c r="E117" s="170">
        <v>741</v>
      </c>
      <c r="F117" s="180">
        <v>739</v>
      </c>
      <c r="G117" s="180">
        <v>729</v>
      </c>
      <c r="H117" s="172">
        <v>732</v>
      </c>
      <c r="I117" s="172">
        <v>727</v>
      </c>
      <c r="J117" s="172">
        <v>717</v>
      </c>
      <c r="K117" s="172">
        <v>718</v>
      </c>
      <c r="L117" s="180">
        <v>711</v>
      </c>
      <c r="M117" s="180">
        <v>702</v>
      </c>
      <c r="N117" s="180">
        <v>688</v>
      </c>
      <c r="O117" s="180">
        <v>678</v>
      </c>
      <c r="P117" s="180">
        <v>676</v>
      </c>
      <c r="Q117" s="180">
        <v>669</v>
      </c>
      <c r="R117" s="180">
        <v>678</v>
      </c>
      <c r="S117" s="180">
        <v>673</v>
      </c>
      <c r="T117" s="180">
        <v>676</v>
      </c>
      <c r="U117" s="180">
        <v>672</v>
      </c>
      <c r="V117" s="180">
        <v>676</v>
      </c>
      <c r="W117" s="180">
        <v>661</v>
      </c>
    </row>
    <row r="118" spans="2:23" x14ac:dyDescent="0.3">
      <c r="B118" s="66" t="s">
        <v>64</v>
      </c>
      <c r="C118" s="170">
        <v>514</v>
      </c>
      <c r="D118" s="170">
        <v>502</v>
      </c>
      <c r="E118" s="170">
        <v>501</v>
      </c>
      <c r="F118" s="180">
        <v>495</v>
      </c>
      <c r="G118" s="180">
        <v>506</v>
      </c>
      <c r="H118" s="172">
        <v>504</v>
      </c>
      <c r="I118" s="172">
        <v>488</v>
      </c>
      <c r="J118" s="172">
        <v>497</v>
      </c>
      <c r="K118" s="172">
        <v>494</v>
      </c>
      <c r="L118" s="180">
        <v>485</v>
      </c>
      <c r="M118" s="180">
        <v>484</v>
      </c>
      <c r="N118" s="180">
        <v>484</v>
      </c>
      <c r="O118" s="180">
        <v>492</v>
      </c>
      <c r="P118" s="180">
        <v>484</v>
      </c>
      <c r="Q118" s="180">
        <v>479</v>
      </c>
      <c r="R118" s="180">
        <v>474</v>
      </c>
      <c r="S118" s="180">
        <v>488</v>
      </c>
      <c r="T118" s="180">
        <v>485</v>
      </c>
      <c r="U118" s="180">
        <v>460</v>
      </c>
      <c r="V118" s="180">
        <v>462</v>
      </c>
      <c r="W118" s="180">
        <v>465</v>
      </c>
    </row>
    <row r="119" spans="2:23" x14ac:dyDescent="0.3">
      <c r="B119" s="66" t="s">
        <v>49</v>
      </c>
      <c r="C119" s="170">
        <v>431</v>
      </c>
      <c r="D119" s="170">
        <v>432</v>
      </c>
      <c r="E119" s="170">
        <v>429</v>
      </c>
      <c r="F119" s="180">
        <v>430</v>
      </c>
      <c r="G119" s="180">
        <v>437</v>
      </c>
      <c r="H119" s="172">
        <v>444</v>
      </c>
      <c r="I119" s="172">
        <v>446</v>
      </c>
      <c r="J119" s="172">
        <v>441</v>
      </c>
      <c r="K119" s="172">
        <v>444</v>
      </c>
      <c r="L119" s="180">
        <v>450</v>
      </c>
      <c r="M119" s="180">
        <v>448</v>
      </c>
      <c r="N119" s="180">
        <v>446</v>
      </c>
      <c r="O119" s="180">
        <v>439</v>
      </c>
      <c r="P119" s="180">
        <v>428</v>
      </c>
      <c r="Q119" s="180">
        <v>435</v>
      </c>
      <c r="R119" s="180">
        <v>433</v>
      </c>
      <c r="S119" s="180">
        <v>434</v>
      </c>
      <c r="T119" s="180">
        <v>429</v>
      </c>
      <c r="U119" s="180">
        <v>424</v>
      </c>
      <c r="V119" s="180">
        <v>420</v>
      </c>
      <c r="W119" s="180">
        <v>426</v>
      </c>
    </row>
    <row r="120" spans="2:23" ht="15.65" customHeight="1" x14ac:dyDescent="0.3">
      <c r="B120" s="66" t="s">
        <v>50</v>
      </c>
      <c r="C120" s="170">
        <v>377</v>
      </c>
      <c r="D120" s="170">
        <v>373</v>
      </c>
      <c r="E120" s="170">
        <v>373</v>
      </c>
      <c r="F120" s="180">
        <v>372</v>
      </c>
      <c r="G120" s="180">
        <v>363</v>
      </c>
      <c r="H120" s="172">
        <v>345</v>
      </c>
      <c r="I120" s="172">
        <v>349</v>
      </c>
      <c r="J120" s="172">
        <v>344</v>
      </c>
      <c r="K120" s="172">
        <v>343</v>
      </c>
      <c r="L120" s="180">
        <v>329</v>
      </c>
      <c r="M120" s="180">
        <v>315</v>
      </c>
      <c r="N120" s="180">
        <v>322</v>
      </c>
      <c r="O120" s="180">
        <v>327</v>
      </c>
      <c r="P120" s="180">
        <v>314</v>
      </c>
      <c r="Q120" s="180">
        <v>318</v>
      </c>
      <c r="R120" s="180">
        <v>296</v>
      </c>
      <c r="S120" s="180">
        <v>297</v>
      </c>
      <c r="T120" s="180">
        <v>299</v>
      </c>
      <c r="U120" s="180">
        <v>303</v>
      </c>
      <c r="V120" s="180">
        <v>305</v>
      </c>
      <c r="W120" s="180">
        <v>307</v>
      </c>
    </row>
    <row r="121" spans="2:23" ht="15.75" customHeight="1" x14ac:dyDescent="0.3">
      <c r="B121" s="66" t="s">
        <v>51</v>
      </c>
      <c r="C121" s="170">
        <v>216</v>
      </c>
      <c r="D121" s="170">
        <v>215</v>
      </c>
      <c r="E121" s="170">
        <v>213</v>
      </c>
      <c r="F121" s="180">
        <v>215</v>
      </c>
      <c r="G121" s="180">
        <v>212</v>
      </c>
      <c r="H121" s="172">
        <v>215</v>
      </c>
      <c r="I121" s="172">
        <v>211</v>
      </c>
      <c r="J121" s="172">
        <v>211</v>
      </c>
      <c r="K121" s="172">
        <v>208</v>
      </c>
      <c r="L121" s="180">
        <v>197</v>
      </c>
      <c r="M121" s="180">
        <v>198</v>
      </c>
      <c r="N121" s="180">
        <v>194</v>
      </c>
      <c r="O121" s="180">
        <v>187</v>
      </c>
      <c r="P121" s="180">
        <v>183</v>
      </c>
      <c r="Q121" s="180">
        <v>187</v>
      </c>
      <c r="R121" s="180">
        <v>189</v>
      </c>
      <c r="S121" s="180">
        <v>188</v>
      </c>
      <c r="T121" s="180">
        <v>186</v>
      </c>
      <c r="U121" s="180">
        <v>179</v>
      </c>
      <c r="V121" s="180">
        <v>180</v>
      </c>
      <c r="W121" s="180">
        <v>186</v>
      </c>
    </row>
    <row r="122" spans="2:23" x14ac:dyDescent="0.3">
      <c r="B122" s="66" t="s">
        <v>63</v>
      </c>
      <c r="C122" s="170">
        <v>469</v>
      </c>
      <c r="D122" s="170">
        <v>463</v>
      </c>
      <c r="E122" s="170">
        <v>469</v>
      </c>
      <c r="F122" s="180">
        <v>472</v>
      </c>
      <c r="G122" s="180">
        <v>470</v>
      </c>
      <c r="H122" s="172">
        <v>462</v>
      </c>
      <c r="I122" s="172">
        <v>477</v>
      </c>
      <c r="J122" s="172">
        <v>467</v>
      </c>
      <c r="K122" s="172">
        <v>476</v>
      </c>
      <c r="L122" s="180">
        <v>481</v>
      </c>
      <c r="M122" s="180">
        <v>488</v>
      </c>
      <c r="N122" s="180">
        <v>491</v>
      </c>
      <c r="O122" s="180">
        <v>493</v>
      </c>
      <c r="P122" s="180">
        <v>471</v>
      </c>
      <c r="Q122" s="180">
        <v>475</v>
      </c>
      <c r="R122" s="180">
        <v>476</v>
      </c>
      <c r="S122" s="180">
        <v>489</v>
      </c>
      <c r="T122" s="180">
        <v>492</v>
      </c>
      <c r="U122" s="180">
        <v>484</v>
      </c>
      <c r="V122" s="180">
        <v>478</v>
      </c>
      <c r="W122" s="180">
        <v>487</v>
      </c>
    </row>
    <row r="123" spans="2:23" x14ac:dyDescent="0.3">
      <c r="B123" s="66" t="s">
        <v>62</v>
      </c>
      <c r="C123" s="170">
        <v>1065</v>
      </c>
      <c r="D123" s="170">
        <v>1065</v>
      </c>
      <c r="E123" s="170">
        <v>1047</v>
      </c>
      <c r="F123" s="171">
        <v>1046</v>
      </c>
      <c r="G123" s="171">
        <v>1050</v>
      </c>
      <c r="H123" s="172">
        <v>1044</v>
      </c>
      <c r="I123" s="172">
        <v>1038</v>
      </c>
      <c r="J123" s="172">
        <v>1017</v>
      </c>
      <c r="K123" s="172">
        <v>1005</v>
      </c>
      <c r="L123" s="171">
        <v>993</v>
      </c>
      <c r="M123" s="171">
        <v>1005</v>
      </c>
      <c r="N123" s="171">
        <v>978</v>
      </c>
      <c r="O123" s="171">
        <v>974</v>
      </c>
      <c r="P123" s="171">
        <v>981</v>
      </c>
      <c r="Q123" s="171">
        <v>974</v>
      </c>
      <c r="R123" s="171">
        <v>970</v>
      </c>
      <c r="S123" s="171">
        <v>960</v>
      </c>
      <c r="T123" s="171">
        <v>956</v>
      </c>
      <c r="U123" s="171">
        <v>964</v>
      </c>
      <c r="V123" s="171">
        <v>957</v>
      </c>
      <c r="W123" s="171">
        <v>964</v>
      </c>
    </row>
    <row r="124" spans="2:23" s="81" customFormat="1" x14ac:dyDescent="0.3">
      <c r="B124" s="78" t="s">
        <v>67</v>
      </c>
      <c r="C124" s="176">
        <v>6831</v>
      </c>
      <c r="D124" s="176">
        <v>6818</v>
      </c>
      <c r="E124" s="176">
        <v>6808</v>
      </c>
      <c r="F124" s="179">
        <v>6781</v>
      </c>
      <c r="G124" s="179">
        <v>6840</v>
      </c>
      <c r="H124" s="181">
        <v>6786</v>
      </c>
      <c r="I124" s="181">
        <v>6801</v>
      </c>
      <c r="J124" s="181">
        <v>6755</v>
      </c>
      <c r="K124" s="181">
        <v>6761</v>
      </c>
      <c r="L124" s="179">
        <v>6725</v>
      </c>
      <c r="M124" s="179">
        <v>6706</v>
      </c>
      <c r="N124" s="179">
        <v>6669</v>
      </c>
      <c r="O124" s="179">
        <v>6713</v>
      </c>
      <c r="P124" s="179">
        <v>6623</v>
      </c>
      <c r="Q124" s="179">
        <v>6654</v>
      </c>
      <c r="R124" s="179">
        <v>6679</v>
      </c>
      <c r="S124" s="179">
        <v>6724</v>
      </c>
      <c r="T124" s="179">
        <v>6712</v>
      </c>
      <c r="U124" s="179">
        <v>6677</v>
      </c>
      <c r="V124" s="179">
        <v>6718</v>
      </c>
      <c r="W124" s="179">
        <v>6730</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60"/>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98"/>
      <c r="D129" s="98"/>
      <c r="E129" s="98"/>
      <c r="F129" s="98"/>
      <c r="G129" s="98"/>
      <c r="H129" s="98"/>
      <c r="I129" s="98"/>
      <c r="J129" s="98"/>
      <c r="K129" s="98"/>
      <c r="L129" s="98"/>
      <c r="M129" s="98"/>
      <c r="N129" s="98"/>
      <c r="O129" s="98"/>
      <c r="P129" s="98"/>
      <c r="Q129" s="98"/>
      <c r="R129" s="98"/>
      <c r="S129" s="98"/>
      <c r="T129" s="98"/>
      <c r="U129" s="98"/>
      <c r="V129" s="98"/>
      <c r="W129" s="98"/>
    </row>
    <row r="130" spans="2:23" s="81" customFormat="1" x14ac:dyDescent="0.3">
      <c r="B130" s="77" t="s">
        <v>110</v>
      </c>
      <c r="C130" s="115" t="s">
        <v>93</v>
      </c>
      <c r="D130" s="115" t="s">
        <v>96</v>
      </c>
      <c r="E130" s="115" t="s">
        <v>135</v>
      </c>
      <c r="F130" s="115" t="s">
        <v>136</v>
      </c>
      <c r="G130" s="115" t="s">
        <v>102</v>
      </c>
      <c r="H130" s="21" t="s">
        <v>106</v>
      </c>
      <c r="I130" s="21" t="s">
        <v>108</v>
      </c>
      <c r="J130" s="110" t="s">
        <v>111</v>
      </c>
      <c r="K130" s="115"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78" t="s">
        <v>14</v>
      </c>
      <c r="C131" s="89"/>
      <c r="D131" s="89"/>
      <c r="E131" s="89"/>
      <c r="F131" s="88"/>
      <c r="G131" s="89"/>
      <c r="H131" s="89"/>
      <c r="I131" s="89"/>
      <c r="J131" s="89"/>
      <c r="K131" s="89"/>
      <c r="L131" s="89"/>
      <c r="M131" s="89"/>
      <c r="N131" s="89"/>
      <c r="O131" s="89"/>
      <c r="P131" s="89"/>
      <c r="Q131" s="89"/>
      <c r="R131" s="89"/>
      <c r="S131" s="80"/>
      <c r="T131" s="80"/>
      <c r="U131" s="80"/>
      <c r="V131" s="80"/>
      <c r="W131" s="80"/>
    </row>
    <row r="132" spans="2:23" x14ac:dyDescent="0.3">
      <c r="B132" s="66" t="s">
        <v>16</v>
      </c>
      <c r="C132" s="167">
        <v>88</v>
      </c>
      <c r="D132" s="167">
        <v>60</v>
      </c>
      <c r="E132" s="167">
        <v>91</v>
      </c>
      <c r="F132" s="197">
        <v>77</v>
      </c>
      <c r="G132" s="197">
        <v>83</v>
      </c>
      <c r="H132" s="203">
        <v>54</v>
      </c>
      <c r="I132" s="203">
        <v>81</v>
      </c>
      <c r="J132" s="204">
        <v>72</v>
      </c>
      <c r="K132" s="204">
        <v>65</v>
      </c>
      <c r="L132" s="197">
        <v>44</v>
      </c>
      <c r="M132" s="197">
        <v>43</v>
      </c>
      <c r="N132" s="197">
        <v>44</v>
      </c>
      <c r="O132" s="197">
        <v>53</v>
      </c>
      <c r="P132" s="197">
        <v>35</v>
      </c>
      <c r="Q132" s="197">
        <v>35</v>
      </c>
      <c r="R132" s="197">
        <v>44</v>
      </c>
      <c r="S132" s="94">
        <v>54</v>
      </c>
      <c r="T132" s="94">
        <v>33</v>
      </c>
      <c r="U132" s="94">
        <v>37</v>
      </c>
      <c r="V132" s="94">
        <v>37</v>
      </c>
      <c r="W132" s="94">
        <v>54</v>
      </c>
    </row>
    <row r="133" spans="2:23" s="81" customFormat="1" x14ac:dyDescent="0.3">
      <c r="B133" s="66" t="s">
        <v>15</v>
      </c>
      <c r="C133" s="170">
        <v>127</v>
      </c>
      <c r="D133" s="170">
        <v>91</v>
      </c>
      <c r="E133" s="170">
        <v>102</v>
      </c>
      <c r="F133" s="198">
        <v>109</v>
      </c>
      <c r="G133" s="198">
        <v>130</v>
      </c>
      <c r="H133" s="199">
        <v>81</v>
      </c>
      <c r="I133" s="199">
        <v>85</v>
      </c>
      <c r="J133" s="199">
        <v>79</v>
      </c>
      <c r="K133" s="199">
        <v>101</v>
      </c>
      <c r="L133" s="198">
        <v>72</v>
      </c>
      <c r="M133" s="198">
        <v>74</v>
      </c>
      <c r="N133" s="198">
        <v>71</v>
      </c>
      <c r="O133" s="198">
        <v>98</v>
      </c>
      <c r="P133" s="198">
        <v>79</v>
      </c>
      <c r="Q133" s="198">
        <v>78</v>
      </c>
      <c r="R133" s="198">
        <v>77</v>
      </c>
      <c r="S133" s="180">
        <v>114</v>
      </c>
      <c r="T133" s="180">
        <v>87</v>
      </c>
      <c r="U133" s="180">
        <v>83</v>
      </c>
      <c r="V133" s="180">
        <v>79</v>
      </c>
      <c r="W133" s="180">
        <v>103</v>
      </c>
    </row>
    <row r="134" spans="2:23" s="81" customFormat="1" x14ac:dyDescent="0.3">
      <c r="B134" s="66" t="s">
        <v>9</v>
      </c>
      <c r="C134" s="180">
        <f t="shared" ref="C134:V134" si="4">C149</f>
        <v>215</v>
      </c>
      <c r="D134" s="180">
        <f t="shared" si="4"/>
        <v>151</v>
      </c>
      <c r="E134" s="180">
        <f t="shared" si="4"/>
        <v>193</v>
      </c>
      <c r="F134" s="180">
        <f t="shared" si="4"/>
        <v>186</v>
      </c>
      <c r="G134" s="180">
        <f t="shared" si="4"/>
        <v>213</v>
      </c>
      <c r="H134" s="180">
        <f t="shared" si="4"/>
        <v>135</v>
      </c>
      <c r="I134" s="180">
        <f t="shared" si="4"/>
        <v>166</v>
      </c>
      <c r="J134" s="180">
        <f t="shared" si="4"/>
        <v>151</v>
      </c>
      <c r="K134" s="180">
        <f t="shared" si="4"/>
        <v>166</v>
      </c>
      <c r="L134" s="180">
        <f t="shared" si="4"/>
        <v>116</v>
      </c>
      <c r="M134" s="180">
        <f t="shared" si="4"/>
        <v>117</v>
      </c>
      <c r="N134" s="180">
        <f t="shared" si="4"/>
        <v>115</v>
      </c>
      <c r="O134" s="180">
        <f t="shared" si="4"/>
        <v>151</v>
      </c>
      <c r="P134" s="180">
        <f t="shared" si="4"/>
        <v>114</v>
      </c>
      <c r="Q134" s="180">
        <f t="shared" si="4"/>
        <v>113</v>
      </c>
      <c r="R134" s="180">
        <f t="shared" si="4"/>
        <v>121</v>
      </c>
      <c r="S134" s="180">
        <f t="shared" si="4"/>
        <v>168</v>
      </c>
      <c r="T134" s="180">
        <f t="shared" si="4"/>
        <v>120</v>
      </c>
      <c r="U134" s="180">
        <f t="shared" si="4"/>
        <v>120</v>
      </c>
      <c r="V134" s="180">
        <f t="shared" si="4"/>
        <v>116</v>
      </c>
      <c r="W134" s="180">
        <f>W149</f>
        <v>157</v>
      </c>
    </row>
    <row r="135" spans="2:23" s="81" customFormat="1" x14ac:dyDescent="0.3">
      <c r="B135" s="78" t="s">
        <v>17</v>
      </c>
      <c r="C135" s="89"/>
      <c r="D135" s="89"/>
      <c r="E135" s="89"/>
      <c r="F135" s="89"/>
      <c r="G135" s="89"/>
      <c r="H135" s="89"/>
      <c r="I135" s="89"/>
      <c r="J135" s="89"/>
      <c r="K135" s="89"/>
      <c r="L135" s="89"/>
      <c r="M135" s="89"/>
      <c r="N135" s="89"/>
      <c r="O135" s="89"/>
      <c r="P135" s="89"/>
      <c r="Q135" s="89"/>
      <c r="R135" s="89"/>
      <c r="S135" s="80"/>
      <c r="T135" s="80"/>
      <c r="U135" s="80"/>
      <c r="V135" s="80"/>
      <c r="W135" s="80"/>
    </row>
    <row r="136" spans="2:23" s="81" customFormat="1" x14ac:dyDescent="0.3">
      <c r="B136" s="66" t="s">
        <v>18</v>
      </c>
      <c r="C136" s="261">
        <v>44</v>
      </c>
      <c r="D136" s="261">
        <v>24</v>
      </c>
      <c r="E136" s="167">
        <v>28</v>
      </c>
      <c r="F136" s="251" t="s">
        <v>114</v>
      </c>
      <c r="G136" s="251">
        <v>60</v>
      </c>
      <c r="H136" s="254" t="s">
        <v>114</v>
      </c>
      <c r="I136" s="254">
        <v>15</v>
      </c>
      <c r="J136" s="254">
        <v>19</v>
      </c>
      <c r="K136" s="203">
        <v>31</v>
      </c>
      <c r="L136" s="197">
        <v>12</v>
      </c>
      <c r="M136" s="197">
        <v>13</v>
      </c>
      <c r="N136" s="197">
        <v>13</v>
      </c>
      <c r="O136" s="197">
        <v>20</v>
      </c>
      <c r="P136" s="197">
        <v>9</v>
      </c>
      <c r="Q136" s="197">
        <v>11</v>
      </c>
      <c r="R136" s="197">
        <v>11</v>
      </c>
      <c r="S136" s="94">
        <v>36</v>
      </c>
      <c r="T136" s="94">
        <v>13</v>
      </c>
      <c r="U136" s="94">
        <v>12</v>
      </c>
      <c r="V136" s="251" t="s">
        <v>114</v>
      </c>
      <c r="W136" s="251">
        <v>17</v>
      </c>
    </row>
    <row r="137" spans="2:23" x14ac:dyDescent="0.3">
      <c r="B137" s="66" t="s">
        <v>98</v>
      </c>
      <c r="C137" s="170">
        <v>52</v>
      </c>
      <c r="D137" s="170">
        <v>36</v>
      </c>
      <c r="E137" s="170">
        <v>44</v>
      </c>
      <c r="F137" s="198">
        <v>35</v>
      </c>
      <c r="G137" s="198">
        <v>35</v>
      </c>
      <c r="H137" s="199">
        <v>26</v>
      </c>
      <c r="I137" s="199">
        <v>37</v>
      </c>
      <c r="J137" s="199">
        <v>27</v>
      </c>
      <c r="K137" s="199">
        <v>34</v>
      </c>
      <c r="L137" s="198">
        <v>26</v>
      </c>
      <c r="M137" s="198">
        <v>24</v>
      </c>
      <c r="N137" s="198">
        <v>18</v>
      </c>
      <c r="O137" s="198">
        <v>38</v>
      </c>
      <c r="P137" s="198">
        <v>19</v>
      </c>
      <c r="Q137" s="198">
        <v>22</v>
      </c>
      <c r="R137" s="198">
        <v>22</v>
      </c>
      <c r="S137" s="180">
        <v>30</v>
      </c>
      <c r="T137" s="180">
        <v>18</v>
      </c>
      <c r="U137" s="180">
        <v>15</v>
      </c>
      <c r="V137" s="180">
        <v>14</v>
      </c>
      <c r="W137" s="180">
        <v>28</v>
      </c>
    </row>
    <row r="138" spans="2:23" s="81" customFormat="1" x14ac:dyDescent="0.3">
      <c r="B138" s="66" t="s">
        <v>101</v>
      </c>
      <c r="C138" s="252" t="s">
        <v>114</v>
      </c>
      <c r="D138" s="252" t="s">
        <v>114</v>
      </c>
      <c r="E138" s="252">
        <v>42</v>
      </c>
      <c r="F138" s="252">
        <v>44</v>
      </c>
      <c r="G138" s="170">
        <v>36</v>
      </c>
      <c r="H138" s="170">
        <v>30</v>
      </c>
      <c r="I138" s="170">
        <v>44</v>
      </c>
      <c r="J138" s="170">
        <v>31</v>
      </c>
      <c r="K138" s="170">
        <v>27</v>
      </c>
      <c r="L138" s="198">
        <v>17</v>
      </c>
      <c r="M138" s="198">
        <v>19</v>
      </c>
      <c r="N138" s="198">
        <v>22</v>
      </c>
      <c r="O138" s="198">
        <v>21</v>
      </c>
      <c r="P138" s="198">
        <v>19</v>
      </c>
      <c r="Q138" s="198">
        <v>21</v>
      </c>
      <c r="R138" s="198">
        <v>22</v>
      </c>
      <c r="S138" s="180">
        <v>25</v>
      </c>
      <c r="T138" s="180">
        <v>23</v>
      </c>
      <c r="U138" s="180">
        <v>24</v>
      </c>
      <c r="V138" s="180">
        <v>26</v>
      </c>
      <c r="W138" s="180">
        <v>33</v>
      </c>
    </row>
    <row r="139" spans="2:23" s="81" customFormat="1" x14ac:dyDescent="0.3">
      <c r="B139" s="66" t="s">
        <v>26</v>
      </c>
      <c r="C139" s="170">
        <v>89</v>
      </c>
      <c r="D139" s="170">
        <v>70</v>
      </c>
      <c r="E139" s="170">
        <v>73</v>
      </c>
      <c r="F139" s="170">
        <v>72</v>
      </c>
      <c r="G139" s="170">
        <v>74</v>
      </c>
      <c r="H139" s="170">
        <v>58</v>
      </c>
      <c r="I139" s="170">
        <v>57</v>
      </c>
      <c r="J139" s="199">
        <v>62</v>
      </c>
      <c r="K139" s="199">
        <v>60</v>
      </c>
      <c r="L139" s="198">
        <v>53</v>
      </c>
      <c r="M139" s="198">
        <v>52</v>
      </c>
      <c r="N139" s="198">
        <v>49</v>
      </c>
      <c r="O139" s="198">
        <v>54</v>
      </c>
      <c r="P139" s="198">
        <v>50</v>
      </c>
      <c r="Q139" s="198">
        <v>40</v>
      </c>
      <c r="R139" s="198">
        <v>42</v>
      </c>
      <c r="S139" s="180">
        <v>54</v>
      </c>
      <c r="T139" s="180">
        <v>43</v>
      </c>
      <c r="U139" s="180">
        <v>48</v>
      </c>
      <c r="V139" s="180">
        <v>48</v>
      </c>
      <c r="W139" s="180">
        <v>58</v>
      </c>
    </row>
    <row r="140" spans="2:23" x14ac:dyDescent="0.3">
      <c r="B140" s="66" t="s">
        <v>54</v>
      </c>
      <c r="C140" s="252" t="s">
        <v>114</v>
      </c>
      <c r="D140" s="252" t="s">
        <v>114</v>
      </c>
      <c r="E140" s="252">
        <v>6</v>
      </c>
      <c r="F140" s="252" t="s">
        <v>114</v>
      </c>
      <c r="G140" s="252">
        <v>8</v>
      </c>
      <c r="H140" s="252" t="s">
        <v>114</v>
      </c>
      <c r="I140" s="252">
        <v>13</v>
      </c>
      <c r="J140" s="249">
        <v>12</v>
      </c>
      <c r="K140" s="199">
        <v>14</v>
      </c>
      <c r="L140" s="198">
        <v>8</v>
      </c>
      <c r="M140" s="198">
        <v>9</v>
      </c>
      <c r="N140" s="198">
        <v>13</v>
      </c>
      <c r="O140" s="198">
        <v>18</v>
      </c>
      <c r="P140" s="198">
        <v>17</v>
      </c>
      <c r="Q140" s="198">
        <v>19</v>
      </c>
      <c r="R140" s="198">
        <v>24</v>
      </c>
      <c r="S140" s="180">
        <v>23</v>
      </c>
      <c r="T140" s="180">
        <v>23</v>
      </c>
      <c r="U140" s="180">
        <v>21</v>
      </c>
      <c r="V140" s="250" t="s">
        <v>114</v>
      </c>
      <c r="W140" s="250">
        <v>21</v>
      </c>
    </row>
    <row r="141" spans="2:23" x14ac:dyDescent="0.3">
      <c r="B141" s="78" t="s">
        <v>19</v>
      </c>
      <c r="C141" s="89"/>
      <c r="D141" s="89"/>
      <c r="E141" s="89"/>
      <c r="F141" s="89"/>
      <c r="G141" s="89"/>
      <c r="H141" s="89"/>
      <c r="I141" s="89"/>
      <c r="J141" s="89"/>
      <c r="K141" s="89"/>
      <c r="L141" s="89"/>
      <c r="M141" s="89"/>
      <c r="N141" s="89"/>
      <c r="O141" s="89"/>
      <c r="P141" s="89"/>
      <c r="Q141" s="89"/>
      <c r="R141" s="89"/>
      <c r="S141" s="80"/>
      <c r="T141" s="80"/>
      <c r="U141" s="80"/>
      <c r="V141" s="80"/>
      <c r="W141" s="80"/>
    </row>
    <row r="142" spans="2:23" x14ac:dyDescent="0.3">
      <c r="B142" s="66" t="s">
        <v>20</v>
      </c>
      <c r="C142" s="167">
        <v>40</v>
      </c>
      <c r="D142" s="167">
        <v>21</v>
      </c>
      <c r="E142" s="167">
        <v>27</v>
      </c>
      <c r="F142" s="197">
        <v>21</v>
      </c>
      <c r="G142" s="197">
        <v>29</v>
      </c>
      <c r="H142" s="203">
        <v>17</v>
      </c>
      <c r="I142" s="203">
        <v>32</v>
      </c>
      <c r="J142" s="203">
        <v>23</v>
      </c>
      <c r="K142" s="203">
        <v>30</v>
      </c>
      <c r="L142" s="197">
        <v>18</v>
      </c>
      <c r="M142" s="197">
        <v>18</v>
      </c>
      <c r="N142" s="197">
        <v>15</v>
      </c>
      <c r="O142" s="197">
        <v>24</v>
      </c>
      <c r="P142" s="197">
        <v>13</v>
      </c>
      <c r="Q142" s="197">
        <v>18</v>
      </c>
      <c r="R142" s="197">
        <v>14</v>
      </c>
      <c r="S142" s="94">
        <v>23</v>
      </c>
      <c r="T142" s="94">
        <v>14</v>
      </c>
      <c r="U142" s="94">
        <v>14</v>
      </c>
      <c r="V142" s="94">
        <v>9</v>
      </c>
      <c r="W142" s="94">
        <v>25</v>
      </c>
    </row>
    <row r="143" spans="2:23" x14ac:dyDescent="0.3">
      <c r="B143" s="66" t="s">
        <v>21</v>
      </c>
      <c r="C143" s="170">
        <v>85</v>
      </c>
      <c r="D143" s="170">
        <v>65</v>
      </c>
      <c r="E143" s="170">
        <v>87</v>
      </c>
      <c r="F143" s="198">
        <v>78</v>
      </c>
      <c r="G143" s="198">
        <v>104</v>
      </c>
      <c r="H143" s="199">
        <v>63</v>
      </c>
      <c r="I143" s="199">
        <v>69</v>
      </c>
      <c r="J143" s="199">
        <v>64</v>
      </c>
      <c r="K143" s="199">
        <v>70</v>
      </c>
      <c r="L143" s="198">
        <v>47</v>
      </c>
      <c r="M143" s="198">
        <v>52</v>
      </c>
      <c r="N143" s="198">
        <v>51</v>
      </c>
      <c r="O143" s="198">
        <v>69</v>
      </c>
      <c r="P143" s="198">
        <v>53</v>
      </c>
      <c r="Q143" s="198">
        <v>48</v>
      </c>
      <c r="R143" s="198">
        <v>53</v>
      </c>
      <c r="S143" s="180">
        <v>76</v>
      </c>
      <c r="T143" s="180">
        <v>51</v>
      </c>
      <c r="U143" s="180">
        <v>53</v>
      </c>
      <c r="V143" s="180">
        <v>52</v>
      </c>
      <c r="W143" s="180">
        <v>75</v>
      </c>
    </row>
    <row r="144" spans="2:23" x14ac:dyDescent="0.3">
      <c r="B144" s="66" t="s">
        <v>22</v>
      </c>
      <c r="C144" s="170">
        <v>52</v>
      </c>
      <c r="D144" s="170">
        <v>34</v>
      </c>
      <c r="E144" s="170">
        <v>42</v>
      </c>
      <c r="F144" s="198">
        <v>51</v>
      </c>
      <c r="G144" s="198">
        <v>54</v>
      </c>
      <c r="H144" s="199">
        <v>31</v>
      </c>
      <c r="I144" s="199">
        <v>36</v>
      </c>
      <c r="J144" s="199">
        <v>33</v>
      </c>
      <c r="K144" s="199">
        <v>35</v>
      </c>
      <c r="L144" s="198">
        <v>22</v>
      </c>
      <c r="M144" s="198">
        <v>26</v>
      </c>
      <c r="N144" s="198">
        <v>26</v>
      </c>
      <c r="O144" s="197">
        <v>38</v>
      </c>
      <c r="P144" s="197">
        <v>28</v>
      </c>
      <c r="Q144" s="197">
        <v>28</v>
      </c>
      <c r="R144" s="197">
        <v>33</v>
      </c>
      <c r="S144" s="94">
        <v>40</v>
      </c>
      <c r="T144" s="94">
        <v>30</v>
      </c>
      <c r="U144" s="94">
        <v>27</v>
      </c>
      <c r="V144" s="94">
        <v>27</v>
      </c>
      <c r="W144" s="94">
        <v>33</v>
      </c>
    </row>
    <row r="145" spans="2:23" x14ac:dyDescent="0.3">
      <c r="B145" s="66" t="s">
        <v>23</v>
      </c>
      <c r="C145" s="170">
        <v>38</v>
      </c>
      <c r="D145" s="170">
        <v>31</v>
      </c>
      <c r="E145" s="170">
        <v>37</v>
      </c>
      <c r="F145" s="198">
        <v>36</v>
      </c>
      <c r="G145" s="198">
        <v>26</v>
      </c>
      <c r="H145" s="199">
        <v>24</v>
      </c>
      <c r="I145" s="199">
        <v>29</v>
      </c>
      <c r="J145" s="199">
        <v>31</v>
      </c>
      <c r="K145" s="199">
        <v>31</v>
      </c>
      <c r="L145" s="198">
        <v>29</v>
      </c>
      <c r="M145" s="198">
        <v>21</v>
      </c>
      <c r="N145" s="198">
        <v>23</v>
      </c>
      <c r="O145" s="198">
        <v>20</v>
      </c>
      <c r="P145" s="198">
        <v>20</v>
      </c>
      <c r="Q145" s="198">
        <v>19</v>
      </c>
      <c r="R145" s="198">
        <v>21</v>
      </c>
      <c r="S145" s="180">
        <v>29</v>
      </c>
      <c r="T145" s="180">
        <v>25</v>
      </c>
      <c r="U145" s="180">
        <v>26</v>
      </c>
      <c r="V145" s="180">
        <v>28</v>
      </c>
      <c r="W145" s="180">
        <v>24</v>
      </c>
    </row>
    <row r="146" spans="2:23" x14ac:dyDescent="0.3">
      <c r="B146" s="78" t="s">
        <v>27</v>
      </c>
      <c r="C146" s="89"/>
      <c r="D146" s="89"/>
      <c r="E146" s="89"/>
      <c r="F146" s="89"/>
      <c r="G146" s="89"/>
      <c r="H146" s="89"/>
      <c r="I146" s="89"/>
      <c r="J146" s="89"/>
      <c r="K146" s="89"/>
      <c r="L146" s="89"/>
      <c r="M146" s="89"/>
      <c r="N146" s="89"/>
      <c r="O146" s="89"/>
      <c r="P146" s="89"/>
      <c r="Q146" s="89"/>
      <c r="R146" s="89"/>
      <c r="S146" s="80"/>
      <c r="T146" s="80"/>
      <c r="U146" s="80"/>
      <c r="V146" s="80"/>
      <c r="W146" s="80"/>
    </row>
    <row r="147" spans="2:23" x14ac:dyDescent="0.3">
      <c r="B147" s="66" t="s">
        <v>25</v>
      </c>
      <c r="C147" s="167">
        <v>116</v>
      </c>
      <c r="D147" s="167">
        <v>57</v>
      </c>
      <c r="E147" s="167">
        <v>94</v>
      </c>
      <c r="F147" s="197">
        <v>93</v>
      </c>
      <c r="G147" s="197">
        <v>133</v>
      </c>
      <c r="H147" s="203">
        <v>63</v>
      </c>
      <c r="I147" s="203">
        <v>100</v>
      </c>
      <c r="J147" s="203">
        <v>84</v>
      </c>
      <c r="K147" s="203">
        <v>99</v>
      </c>
      <c r="L147" s="197">
        <v>52</v>
      </c>
      <c r="M147" s="197">
        <v>52</v>
      </c>
      <c r="N147" s="197">
        <v>50</v>
      </c>
      <c r="O147" s="197">
        <v>89</v>
      </c>
      <c r="P147" s="197">
        <v>49</v>
      </c>
      <c r="Q147" s="197">
        <v>51</v>
      </c>
      <c r="R147" s="197">
        <v>61</v>
      </c>
      <c r="S147" s="94">
        <v>104</v>
      </c>
      <c r="T147" s="94">
        <v>56</v>
      </c>
      <c r="U147" s="94">
        <v>51</v>
      </c>
      <c r="V147" s="94">
        <v>50</v>
      </c>
      <c r="W147" s="94">
        <v>89</v>
      </c>
    </row>
    <row r="148" spans="2:23" x14ac:dyDescent="0.3">
      <c r="B148" s="66" t="s">
        <v>24</v>
      </c>
      <c r="C148" s="170">
        <v>99</v>
      </c>
      <c r="D148" s="170">
        <v>94</v>
      </c>
      <c r="E148" s="170">
        <v>99</v>
      </c>
      <c r="F148" s="198">
        <v>93</v>
      </c>
      <c r="G148" s="198">
        <v>80</v>
      </c>
      <c r="H148" s="199">
        <v>72</v>
      </c>
      <c r="I148" s="199">
        <v>66</v>
      </c>
      <c r="J148" s="199">
        <v>67</v>
      </c>
      <c r="K148" s="199">
        <v>67</v>
      </c>
      <c r="L148" s="198">
        <v>64</v>
      </c>
      <c r="M148" s="198">
        <v>65</v>
      </c>
      <c r="N148" s="198">
        <v>65</v>
      </c>
      <c r="O148" s="198">
        <v>62</v>
      </c>
      <c r="P148" s="198">
        <v>65</v>
      </c>
      <c r="Q148" s="198">
        <v>62</v>
      </c>
      <c r="R148" s="198">
        <v>60</v>
      </c>
      <c r="S148" s="180">
        <v>64</v>
      </c>
      <c r="T148" s="180">
        <v>64</v>
      </c>
      <c r="U148" s="180">
        <v>69</v>
      </c>
      <c r="V148" s="180">
        <v>66</v>
      </c>
      <c r="W148" s="180">
        <v>68</v>
      </c>
    </row>
    <row r="149" spans="2:23" x14ac:dyDescent="0.3">
      <c r="B149" s="78" t="s">
        <v>68</v>
      </c>
      <c r="C149" s="176">
        <v>215</v>
      </c>
      <c r="D149" s="176">
        <v>151</v>
      </c>
      <c r="E149" s="176">
        <v>193</v>
      </c>
      <c r="F149" s="201">
        <v>186</v>
      </c>
      <c r="G149" s="201">
        <v>213</v>
      </c>
      <c r="H149" s="205">
        <v>135</v>
      </c>
      <c r="I149" s="205">
        <v>166</v>
      </c>
      <c r="J149" s="205">
        <v>151</v>
      </c>
      <c r="K149" s="205">
        <v>166</v>
      </c>
      <c r="L149" s="201">
        <v>116</v>
      </c>
      <c r="M149" s="201">
        <v>117</v>
      </c>
      <c r="N149" s="201">
        <v>115</v>
      </c>
      <c r="O149" s="202">
        <v>151</v>
      </c>
      <c r="P149" s="202">
        <v>114</v>
      </c>
      <c r="Q149" s="202">
        <v>113</v>
      </c>
      <c r="R149" s="202">
        <v>121</v>
      </c>
      <c r="S149" s="190">
        <v>168</v>
      </c>
      <c r="T149" s="190">
        <v>120</v>
      </c>
      <c r="U149" s="190">
        <v>120</v>
      </c>
      <c r="V149" s="190">
        <v>116</v>
      </c>
      <c r="W149" s="190">
        <v>157</v>
      </c>
    </row>
  </sheetData>
  <conditionalFormatting sqref="A1:XFD8 A154:XFD1048576 A9:A153 X9:XFD153 B151:W151 B126:W149 B89:W124 B61:W87 B26:W59 B9:W24">
    <cfRule type="cellIs" dxfId="11" priority="35"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W149"/>
  <sheetViews>
    <sheetView zoomScaleNormal="100" workbookViewId="0">
      <pane xSplit="2" topLeftCell="C1" activePane="topRight" state="frozen"/>
      <selection activeCell="I37" sqref="I37"/>
      <selection pane="topRight"/>
    </sheetView>
  </sheetViews>
  <sheetFormatPr defaultColWidth="9" defaultRowHeight="13.5" x14ac:dyDescent="0.3"/>
  <cols>
    <col min="1" max="1" width="4.25" style="60" customWidth="1"/>
    <col min="2" max="2" width="41.25" style="60" bestFit="1" customWidth="1"/>
    <col min="3" max="8" width="8.83203125" style="60" customWidth="1"/>
    <col min="9" max="16384" width="9" style="60"/>
  </cols>
  <sheetData>
    <row r="1" spans="2:23" ht="15" x14ac:dyDescent="0.3">
      <c r="B1" s="74" t="s">
        <v>81</v>
      </c>
      <c r="C1" s="75"/>
      <c r="D1" s="75"/>
      <c r="E1" s="75"/>
      <c r="F1" s="75"/>
    </row>
    <row r="2" spans="2:23" ht="15" x14ac:dyDescent="0.3">
      <c r="B2" s="75"/>
      <c r="C2" s="75"/>
      <c r="D2" s="75"/>
      <c r="E2" s="75"/>
      <c r="F2" s="75"/>
    </row>
    <row r="3" spans="2:23" ht="15.65" customHeight="1" x14ac:dyDescent="0.3">
      <c r="B3" s="113"/>
      <c r="C3" s="113"/>
      <c r="D3" s="113"/>
      <c r="E3" s="113"/>
      <c r="F3" s="113"/>
    </row>
    <row r="4" spans="2:23" ht="54" customHeight="1" x14ac:dyDescent="0.3">
      <c r="B4" s="76" t="s">
        <v>85</v>
      </c>
      <c r="C4" s="98"/>
      <c r="D4" s="98"/>
      <c r="E4" s="98"/>
      <c r="F4" s="98"/>
      <c r="G4" s="98"/>
      <c r="H4" s="98"/>
      <c r="I4" s="98"/>
      <c r="J4" s="98"/>
      <c r="K4" s="98"/>
      <c r="L4" s="98"/>
      <c r="M4" s="98"/>
      <c r="N4" s="98"/>
      <c r="O4" s="98"/>
      <c r="P4" s="98"/>
      <c r="Q4" s="98"/>
      <c r="R4" s="98"/>
      <c r="S4" s="98"/>
      <c r="T4" s="98"/>
      <c r="U4" s="98"/>
    </row>
    <row r="5" spans="2:23" x14ac:dyDescent="0.3">
      <c r="B5" s="77" t="s">
        <v>110</v>
      </c>
      <c r="C5" s="115" t="s">
        <v>93</v>
      </c>
      <c r="D5" s="115" t="s">
        <v>96</v>
      </c>
      <c r="E5" s="115" t="s">
        <v>135</v>
      </c>
      <c r="F5" s="115" t="s">
        <v>136</v>
      </c>
      <c r="G5" s="115" t="s">
        <v>102</v>
      </c>
      <c r="H5" s="21" t="s">
        <v>106</v>
      </c>
      <c r="I5" s="21" t="s">
        <v>108</v>
      </c>
      <c r="J5" s="110" t="s">
        <v>111</v>
      </c>
      <c r="K5" s="115" t="s">
        <v>113</v>
      </c>
      <c r="L5" s="21" t="s">
        <v>137</v>
      </c>
      <c r="M5" s="21" t="s">
        <v>138</v>
      </c>
      <c r="N5" s="21" t="s">
        <v>139</v>
      </c>
      <c r="O5" s="21" t="s">
        <v>140</v>
      </c>
      <c r="P5" s="21" t="s">
        <v>132</v>
      </c>
      <c r="Q5" s="111" t="s">
        <v>133</v>
      </c>
      <c r="R5" s="111" t="s">
        <v>134</v>
      </c>
      <c r="S5" s="111" t="s">
        <v>141</v>
      </c>
      <c r="T5" s="111" t="s">
        <v>142</v>
      </c>
      <c r="U5" s="112" t="s">
        <v>143</v>
      </c>
      <c r="V5" s="112" t="s">
        <v>144</v>
      </c>
      <c r="W5" s="112" t="s">
        <v>149</v>
      </c>
    </row>
    <row r="6" spans="2:23" x14ac:dyDescent="0.3">
      <c r="B6" s="82" t="s">
        <v>14</v>
      </c>
      <c r="C6" s="89"/>
      <c r="D6" s="89"/>
      <c r="E6" s="89"/>
      <c r="F6" s="89"/>
      <c r="G6" s="89"/>
      <c r="H6" s="89"/>
      <c r="I6" s="89"/>
      <c r="J6" s="89"/>
      <c r="K6" s="89"/>
      <c r="L6" s="89"/>
      <c r="M6" s="89"/>
      <c r="N6" s="89"/>
      <c r="O6" s="89"/>
      <c r="P6" s="89"/>
      <c r="Q6" s="89"/>
      <c r="R6" s="89"/>
      <c r="S6" s="89"/>
      <c r="T6" s="89"/>
      <c r="U6" s="89"/>
      <c r="V6" s="89"/>
      <c r="W6" s="89"/>
    </row>
    <row r="7" spans="2:23" s="81" customFormat="1" x14ac:dyDescent="0.3">
      <c r="B7" s="84" t="s">
        <v>16</v>
      </c>
      <c r="C7" s="167">
        <v>8323</v>
      </c>
      <c r="D7" s="167">
        <v>2377</v>
      </c>
      <c r="E7" s="191">
        <v>2472</v>
      </c>
      <c r="F7" s="217">
        <v>2383</v>
      </c>
      <c r="G7" s="218">
        <v>7329</v>
      </c>
      <c r="H7" s="219">
        <v>2252</v>
      </c>
      <c r="I7" s="203">
        <v>2352</v>
      </c>
      <c r="J7" s="204">
        <v>2279</v>
      </c>
      <c r="K7" s="204">
        <v>6424</v>
      </c>
      <c r="L7" s="207">
        <v>2223</v>
      </c>
      <c r="M7" s="207">
        <v>2264</v>
      </c>
      <c r="N7" s="207">
        <v>2208</v>
      </c>
      <c r="O7" s="207">
        <v>5411</v>
      </c>
      <c r="P7" s="207">
        <v>2056</v>
      </c>
      <c r="Q7" s="207">
        <v>2115</v>
      </c>
      <c r="R7" s="207">
        <v>2094</v>
      </c>
      <c r="S7" s="207">
        <v>5010</v>
      </c>
      <c r="T7" s="207">
        <v>2021</v>
      </c>
      <c r="U7" s="207">
        <v>1974</v>
      </c>
      <c r="V7" s="207">
        <v>1882</v>
      </c>
      <c r="W7" s="207">
        <v>4603</v>
      </c>
    </row>
    <row r="8" spans="2:23" s="81" customFormat="1" ht="12.75" customHeight="1" x14ac:dyDescent="0.3">
      <c r="B8" s="84" t="s">
        <v>15</v>
      </c>
      <c r="C8" s="170">
        <v>11480</v>
      </c>
      <c r="D8" s="170">
        <v>3556</v>
      </c>
      <c r="E8" s="192">
        <v>3740</v>
      </c>
      <c r="F8" s="220">
        <v>3730</v>
      </c>
      <c r="G8" s="221">
        <v>10501</v>
      </c>
      <c r="H8" s="199">
        <v>3359</v>
      </c>
      <c r="I8" s="199">
        <v>3545</v>
      </c>
      <c r="J8" s="199">
        <v>3447</v>
      </c>
      <c r="K8" s="199">
        <v>9838</v>
      </c>
      <c r="L8" s="170">
        <v>3766</v>
      </c>
      <c r="M8" s="170">
        <v>4040</v>
      </c>
      <c r="N8" s="170">
        <v>4087</v>
      </c>
      <c r="O8" s="170">
        <v>9627</v>
      </c>
      <c r="P8" s="170">
        <v>3776</v>
      </c>
      <c r="Q8" s="170">
        <v>3908</v>
      </c>
      <c r="R8" s="170">
        <v>3820</v>
      </c>
      <c r="S8" s="170">
        <v>9576</v>
      </c>
      <c r="T8" s="170">
        <v>3714</v>
      </c>
      <c r="U8" s="170">
        <v>3673</v>
      </c>
      <c r="V8" s="170">
        <v>3599</v>
      </c>
      <c r="W8" s="170">
        <v>8861</v>
      </c>
    </row>
    <row r="9" spans="2:23" x14ac:dyDescent="0.3">
      <c r="B9" s="66" t="s">
        <v>9</v>
      </c>
      <c r="C9" s="170">
        <f t="shared" ref="C9:V9" si="0">C24</f>
        <v>19803</v>
      </c>
      <c r="D9" s="170">
        <f t="shared" si="0"/>
        <v>5933</v>
      </c>
      <c r="E9" s="170">
        <f t="shared" si="0"/>
        <v>6212</v>
      </c>
      <c r="F9" s="170">
        <f t="shared" si="0"/>
        <v>6113</v>
      </c>
      <c r="G9" s="170">
        <f t="shared" si="0"/>
        <v>17830</v>
      </c>
      <c r="H9" s="170">
        <f t="shared" si="0"/>
        <v>5611</v>
      </c>
      <c r="I9" s="170">
        <f t="shared" si="0"/>
        <v>5897</v>
      </c>
      <c r="J9" s="170">
        <f t="shared" si="0"/>
        <v>5726</v>
      </c>
      <c r="K9" s="170">
        <f t="shared" si="0"/>
        <v>16262</v>
      </c>
      <c r="L9" s="170">
        <f t="shared" si="0"/>
        <v>5989</v>
      </c>
      <c r="M9" s="170">
        <f t="shared" si="0"/>
        <v>6304</v>
      </c>
      <c r="N9" s="170">
        <f t="shared" si="0"/>
        <v>6295</v>
      </c>
      <c r="O9" s="170">
        <f t="shared" si="0"/>
        <v>15038</v>
      </c>
      <c r="P9" s="170">
        <f t="shared" si="0"/>
        <v>5832</v>
      </c>
      <c r="Q9" s="170">
        <f t="shared" si="0"/>
        <v>6023</v>
      </c>
      <c r="R9" s="170">
        <f t="shared" si="0"/>
        <v>5914</v>
      </c>
      <c r="S9" s="170">
        <f t="shared" si="0"/>
        <v>14586</v>
      </c>
      <c r="T9" s="170">
        <f t="shared" si="0"/>
        <v>5735</v>
      </c>
      <c r="U9" s="170">
        <f t="shared" si="0"/>
        <v>5647</v>
      </c>
      <c r="V9" s="170">
        <f t="shared" si="0"/>
        <v>5481</v>
      </c>
      <c r="W9" s="170">
        <f>W24</f>
        <v>13467</v>
      </c>
    </row>
    <row r="10" spans="2:23" s="81" customFormat="1" x14ac:dyDescent="0.3">
      <c r="B10" s="85" t="s">
        <v>17</v>
      </c>
      <c r="C10" s="99"/>
      <c r="D10" s="99"/>
      <c r="E10" s="99"/>
      <c r="F10" s="99"/>
      <c r="G10" s="99"/>
      <c r="H10" s="99"/>
      <c r="I10" s="99"/>
      <c r="J10" s="99"/>
      <c r="K10" s="99"/>
      <c r="L10" s="99"/>
      <c r="M10" s="99"/>
      <c r="N10" s="99"/>
      <c r="O10" s="99"/>
      <c r="P10" s="99"/>
      <c r="Q10" s="99"/>
      <c r="R10" s="99"/>
      <c r="S10" s="99"/>
      <c r="T10" s="99"/>
      <c r="U10" s="99"/>
      <c r="V10" s="99"/>
      <c r="W10" s="99"/>
    </row>
    <row r="11" spans="2:23" s="81" customFormat="1" x14ac:dyDescent="0.3">
      <c r="B11" s="84" t="s">
        <v>18</v>
      </c>
      <c r="C11" s="167">
        <v>5699</v>
      </c>
      <c r="D11" s="167">
        <v>1470</v>
      </c>
      <c r="E11" s="191">
        <v>1599</v>
      </c>
      <c r="F11" s="217">
        <v>1582</v>
      </c>
      <c r="G11" s="218">
        <v>5154</v>
      </c>
      <c r="H11" s="219">
        <v>1353</v>
      </c>
      <c r="I11" s="203">
        <v>1470</v>
      </c>
      <c r="J11" s="203">
        <v>1445</v>
      </c>
      <c r="K11" s="203">
        <v>3880</v>
      </c>
      <c r="L11" s="207">
        <v>1448</v>
      </c>
      <c r="M11" s="207">
        <v>1516</v>
      </c>
      <c r="N11" s="207">
        <v>1518</v>
      </c>
      <c r="O11" s="207">
        <v>3535</v>
      </c>
      <c r="P11" s="207">
        <v>1365</v>
      </c>
      <c r="Q11" s="207">
        <v>1402</v>
      </c>
      <c r="R11" s="207">
        <v>1392</v>
      </c>
      <c r="S11" s="207">
        <v>3370</v>
      </c>
      <c r="T11" s="207">
        <v>1355</v>
      </c>
      <c r="U11" s="207">
        <v>1331</v>
      </c>
      <c r="V11" s="207">
        <v>1316</v>
      </c>
      <c r="W11" s="207">
        <v>3219</v>
      </c>
    </row>
    <row r="12" spans="2:23" s="81" customFormat="1" ht="12.75" customHeight="1" x14ac:dyDescent="0.3">
      <c r="B12" s="66" t="s">
        <v>98</v>
      </c>
      <c r="C12" s="170">
        <v>4900</v>
      </c>
      <c r="D12" s="170">
        <v>1199</v>
      </c>
      <c r="E12" s="192">
        <v>1314</v>
      </c>
      <c r="F12" s="220">
        <v>1335</v>
      </c>
      <c r="G12" s="221">
        <v>4561</v>
      </c>
      <c r="H12" s="199">
        <v>1133</v>
      </c>
      <c r="I12" s="199">
        <v>1211</v>
      </c>
      <c r="J12" s="199">
        <v>1175</v>
      </c>
      <c r="K12" s="199">
        <v>4481</v>
      </c>
      <c r="L12" s="170">
        <v>1410</v>
      </c>
      <c r="M12" s="170">
        <v>1575</v>
      </c>
      <c r="N12" s="170">
        <v>1628</v>
      </c>
      <c r="O12" s="170">
        <v>4304</v>
      </c>
      <c r="P12" s="170">
        <v>1503</v>
      </c>
      <c r="Q12" s="170">
        <v>1548</v>
      </c>
      <c r="R12" s="170">
        <v>1536</v>
      </c>
      <c r="S12" s="170">
        <v>4157</v>
      </c>
      <c r="T12" s="170">
        <v>1498</v>
      </c>
      <c r="U12" s="170">
        <v>1466</v>
      </c>
      <c r="V12" s="170">
        <v>1447</v>
      </c>
      <c r="W12" s="170">
        <v>3813</v>
      </c>
    </row>
    <row r="13" spans="2:23" s="81" customFormat="1" ht="12.75" customHeight="1" x14ac:dyDescent="0.3">
      <c r="B13" s="66" t="s">
        <v>101</v>
      </c>
      <c r="C13" s="170">
        <v>1663</v>
      </c>
      <c r="D13" s="170">
        <v>615</v>
      </c>
      <c r="E13" s="192">
        <v>625</v>
      </c>
      <c r="F13" s="220">
        <v>610</v>
      </c>
      <c r="G13" s="221">
        <v>1528</v>
      </c>
      <c r="H13" s="199">
        <v>606</v>
      </c>
      <c r="I13" s="199">
        <v>622</v>
      </c>
      <c r="J13" s="199">
        <v>610</v>
      </c>
      <c r="K13" s="199">
        <v>1440</v>
      </c>
      <c r="L13" s="170">
        <v>634</v>
      </c>
      <c r="M13" s="170">
        <v>665</v>
      </c>
      <c r="N13" s="170">
        <v>662</v>
      </c>
      <c r="O13" s="170">
        <v>1317</v>
      </c>
      <c r="P13" s="170">
        <v>639</v>
      </c>
      <c r="Q13" s="170">
        <v>662</v>
      </c>
      <c r="R13" s="170">
        <v>644</v>
      </c>
      <c r="S13" s="170">
        <v>1294</v>
      </c>
      <c r="T13" s="170">
        <v>652</v>
      </c>
      <c r="U13" s="170">
        <v>655</v>
      </c>
      <c r="V13" s="170">
        <v>615</v>
      </c>
      <c r="W13" s="170">
        <v>1221</v>
      </c>
    </row>
    <row r="14" spans="2:23" s="81" customFormat="1" ht="12.75" customHeight="1" x14ac:dyDescent="0.3">
      <c r="B14" s="84" t="s">
        <v>26</v>
      </c>
      <c r="C14" s="170">
        <v>6055</v>
      </c>
      <c r="D14" s="170">
        <v>1349</v>
      </c>
      <c r="E14" s="192">
        <v>1383</v>
      </c>
      <c r="F14" s="220">
        <v>1295</v>
      </c>
      <c r="G14" s="221">
        <v>5186</v>
      </c>
      <c r="H14" s="199">
        <v>1284</v>
      </c>
      <c r="I14" s="199">
        <v>1356</v>
      </c>
      <c r="J14" s="199">
        <v>1259</v>
      </c>
      <c r="K14" s="199">
        <v>4952</v>
      </c>
      <c r="L14" s="170">
        <v>1240</v>
      </c>
      <c r="M14" s="170">
        <v>1269</v>
      </c>
      <c r="N14" s="170">
        <v>1184</v>
      </c>
      <c r="O14" s="170">
        <v>4206</v>
      </c>
      <c r="P14" s="170">
        <v>1103</v>
      </c>
      <c r="Q14" s="170">
        <v>1144</v>
      </c>
      <c r="R14" s="170">
        <v>1085</v>
      </c>
      <c r="S14" s="170">
        <v>3925</v>
      </c>
      <c r="T14" s="170">
        <v>1040</v>
      </c>
      <c r="U14" s="170">
        <v>1047</v>
      </c>
      <c r="V14" s="170">
        <v>981</v>
      </c>
      <c r="W14" s="170">
        <v>3766</v>
      </c>
    </row>
    <row r="15" spans="2:23" x14ac:dyDescent="0.3">
      <c r="B15" s="84" t="s">
        <v>54</v>
      </c>
      <c r="C15" s="170">
        <v>1486</v>
      </c>
      <c r="D15" s="170">
        <v>1300</v>
      </c>
      <c r="E15" s="192">
        <v>1291</v>
      </c>
      <c r="F15" s="220">
        <v>1291</v>
      </c>
      <c r="G15" s="221">
        <v>1401</v>
      </c>
      <c r="H15" s="199">
        <v>1235</v>
      </c>
      <c r="I15" s="199">
        <v>1238</v>
      </c>
      <c r="J15" s="199">
        <v>1237</v>
      </c>
      <c r="K15" s="199">
        <v>1509</v>
      </c>
      <c r="L15" s="170">
        <v>1257</v>
      </c>
      <c r="M15" s="170">
        <v>1279</v>
      </c>
      <c r="N15" s="170">
        <v>1303</v>
      </c>
      <c r="O15" s="170">
        <v>1676</v>
      </c>
      <c r="P15" s="170">
        <v>1222</v>
      </c>
      <c r="Q15" s="170">
        <v>1267</v>
      </c>
      <c r="R15" s="170">
        <v>1257</v>
      </c>
      <c r="S15" s="170">
        <v>1840</v>
      </c>
      <c r="T15" s="170">
        <v>1190</v>
      </c>
      <c r="U15" s="170">
        <v>1148</v>
      </c>
      <c r="V15" s="170">
        <v>1122</v>
      </c>
      <c r="W15" s="170">
        <v>1448</v>
      </c>
    </row>
    <row r="16" spans="2:23" s="81" customFormat="1" x14ac:dyDescent="0.3">
      <c r="B16" s="85" t="s">
        <v>19</v>
      </c>
      <c r="C16" s="99"/>
      <c r="D16" s="99"/>
      <c r="E16" s="99"/>
      <c r="F16" s="99"/>
      <c r="G16" s="99"/>
      <c r="H16" s="99"/>
      <c r="I16" s="99"/>
      <c r="J16" s="99"/>
      <c r="K16" s="99"/>
      <c r="L16" s="99"/>
      <c r="M16" s="99"/>
      <c r="N16" s="99"/>
      <c r="O16" s="99"/>
      <c r="P16" s="99"/>
      <c r="Q16" s="99"/>
      <c r="R16" s="99"/>
      <c r="S16" s="99"/>
      <c r="T16" s="99"/>
      <c r="U16" s="99"/>
      <c r="V16" s="99"/>
      <c r="W16" s="99"/>
    </row>
    <row r="17" spans="2:23" s="81" customFormat="1" ht="12.75" customHeight="1" x14ac:dyDescent="0.3">
      <c r="B17" s="84" t="s">
        <v>20</v>
      </c>
      <c r="C17" s="167">
        <v>9765</v>
      </c>
      <c r="D17" s="167">
        <v>1197</v>
      </c>
      <c r="E17" s="191">
        <v>1400</v>
      </c>
      <c r="F17" s="217">
        <v>1469</v>
      </c>
      <c r="G17" s="218">
        <v>8150</v>
      </c>
      <c r="H17" s="219">
        <v>1000</v>
      </c>
      <c r="I17" s="204">
        <v>1254</v>
      </c>
      <c r="J17" s="204">
        <v>1290</v>
      </c>
      <c r="K17" s="204">
        <v>7173</v>
      </c>
      <c r="L17" s="207">
        <v>1554</v>
      </c>
      <c r="M17" s="207">
        <v>1855</v>
      </c>
      <c r="N17" s="207">
        <v>2040</v>
      </c>
      <c r="O17" s="207">
        <v>6655</v>
      </c>
      <c r="P17" s="207">
        <v>1723</v>
      </c>
      <c r="Q17" s="207">
        <v>1860</v>
      </c>
      <c r="R17" s="207">
        <v>1905</v>
      </c>
      <c r="S17" s="207">
        <v>6317</v>
      </c>
      <c r="T17" s="207">
        <v>1846</v>
      </c>
      <c r="U17" s="207">
        <v>1781</v>
      </c>
      <c r="V17" s="207">
        <v>1822</v>
      </c>
      <c r="W17" s="207">
        <v>5834</v>
      </c>
    </row>
    <row r="18" spans="2:23" s="81" customFormat="1" ht="12.75" customHeight="1" x14ac:dyDescent="0.3">
      <c r="B18" s="84" t="s">
        <v>21</v>
      </c>
      <c r="C18" s="170">
        <v>4013</v>
      </c>
      <c r="D18" s="170">
        <v>525</v>
      </c>
      <c r="E18" s="192">
        <v>576</v>
      </c>
      <c r="F18" s="220">
        <v>506</v>
      </c>
      <c r="G18" s="221">
        <v>3942</v>
      </c>
      <c r="H18" s="199">
        <v>514</v>
      </c>
      <c r="I18" s="199">
        <v>578</v>
      </c>
      <c r="J18" s="199">
        <v>466</v>
      </c>
      <c r="K18" s="199">
        <v>3677</v>
      </c>
      <c r="L18" s="170">
        <v>524</v>
      </c>
      <c r="M18" s="170">
        <v>566</v>
      </c>
      <c r="N18" s="170">
        <v>490</v>
      </c>
      <c r="O18" s="198">
        <v>3428</v>
      </c>
      <c r="P18" s="170">
        <v>475</v>
      </c>
      <c r="Q18" s="170">
        <v>553</v>
      </c>
      <c r="R18" s="170">
        <v>503</v>
      </c>
      <c r="S18" s="170">
        <v>3643</v>
      </c>
      <c r="T18" s="170">
        <v>516</v>
      </c>
      <c r="U18" s="170">
        <v>551</v>
      </c>
      <c r="V18" s="170">
        <v>462</v>
      </c>
      <c r="W18" s="170">
        <v>3382</v>
      </c>
    </row>
    <row r="19" spans="2:23" s="81" customFormat="1" ht="12.75" customHeight="1" x14ac:dyDescent="0.3">
      <c r="B19" s="84" t="s">
        <v>22</v>
      </c>
      <c r="C19" s="170">
        <v>3040</v>
      </c>
      <c r="D19" s="170">
        <v>1621</v>
      </c>
      <c r="E19" s="192">
        <v>1627</v>
      </c>
      <c r="F19" s="220">
        <v>1566</v>
      </c>
      <c r="G19" s="221">
        <v>2885</v>
      </c>
      <c r="H19" s="199">
        <v>1578</v>
      </c>
      <c r="I19" s="199">
        <v>1589</v>
      </c>
      <c r="J19" s="199">
        <v>1543</v>
      </c>
      <c r="K19" s="199">
        <v>2761</v>
      </c>
      <c r="L19" s="170">
        <v>1542</v>
      </c>
      <c r="M19" s="170">
        <v>1553</v>
      </c>
      <c r="N19" s="170">
        <v>1476</v>
      </c>
      <c r="O19" s="207">
        <v>2482</v>
      </c>
      <c r="P19" s="207">
        <v>1433</v>
      </c>
      <c r="Q19" s="207">
        <v>1437</v>
      </c>
      <c r="R19" s="207">
        <v>1374</v>
      </c>
      <c r="S19" s="207">
        <v>2336</v>
      </c>
      <c r="T19" s="207">
        <v>1353</v>
      </c>
      <c r="U19" s="207">
        <v>1332</v>
      </c>
      <c r="V19" s="207">
        <v>1275</v>
      </c>
      <c r="W19" s="207">
        <v>2162</v>
      </c>
    </row>
    <row r="20" spans="2:23" x14ac:dyDescent="0.3">
      <c r="B20" s="84" t="s">
        <v>23</v>
      </c>
      <c r="C20" s="222">
        <v>2985</v>
      </c>
      <c r="D20" s="222">
        <v>2590</v>
      </c>
      <c r="E20" s="223">
        <v>2609</v>
      </c>
      <c r="F20" s="224">
        <v>2572</v>
      </c>
      <c r="G20" s="225">
        <v>2853</v>
      </c>
      <c r="H20" s="226">
        <v>2519</v>
      </c>
      <c r="I20" s="226">
        <v>2476</v>
      </c>
      <c r="J20" s="226">
        <v>2427</v>
      </c>
      <c r="K20" s="226">
        <v>2651</v>
      </c>
      <c r="L20" s="222">
        <v>2369</v>
      </c>
      <c r="M20" s="222">
        <v>2330</v>
      </c>
      <c r="N20" s="222">
        <v>2289</v>
      </c>
      <c r="O20" s="222">
        <v>2473</v>
      </c>
      <c r="P20" s="222">
        <v>2201</v>
      </c>
      <c r="Q20" s="222">
        <v>2173</v>
      </c>
      <c r="R20" s="222">
        <v>2132</v>
      </c>
      <c r="S20" s="222">
        <v>2290</v>
      </c>
      <c r="T20" s="222">
        <v>2020</v>
      </c>
      <c r="U20" s="222">
        <v>1983</v>
      </c>
      <c r="V20" s="222">
        <v>1922</v>
      </c>
      <c r="W20" s="222">
        <v>2089</v>
      </c>
    </row>
    <row r="21" spans="2:23" s="81" customFormat="1" x14ac:dyDescent="0.3">
      <c r="B21" s="85" t="s">
        <v>27</v>
      </c>
      <c r="C21" s="89"/>
      <c r="D21" s="89"/>
      <c r="E21" s="89"/>
      <c r="F21" s="89"/>
      <c r="G21" s="89"/>
      <c r="H21" s="89"/>
      <c r="I21" s="89"/>
      <c r="J21" s="89"/>
      <c r="K21" s="89"/>
      <c r="L21" s="89"/>
      <c r="M21" s="89"/>
      <c r="N21" s="89"/>
      <c r="O21" s="89"/>
      <c r="P21" s="89"/>
      <c r="Q21" s="89"/>
      <c r="R21" s="89"/>
      <c r="S21" s="89"/>
      <c r="T21" s="89"/>
      <c r="U21" s="89"/>
      <c r="V21" s="89"/>
      <c r="W21" s="89"/>
    </row>
    <row r="22" spans="2:23" s="81" customFormat="1" ht="12.75" customHeight="1" x14ac:dyDescent="0.3">
      <c r="B22" s="84" t="s">
        <v>25</v>
      </c>
      <c r="C22" s="167">
        <v>15043</v>
      </c>
      <c r="D22" s="167">
        <v>1194</v>
      </c>
      <c r="E22" s="191">
        <v>1392</v>
      </c>
      <c r="F22" s="217">
        <v>1288</v>
      </c>
      <c r="G22" s="218">
        <v>13217</v>
      </c>
      <c r="H22" s="204">
        <v>908</v>
      </c>
      <c r="I22" s="203">
        <v>1174</v>
      </c>
      <c r="J22" s="203">
        <v>981</v>
      </c>
      <c r="K22" s="203">
        <v>11453</v>
      </c>
      <c r="L22" s="207">
        <v>1306</v>
      </c>
      <c r="M22" s="207">
        <v>1489</v>
      </c>
      <c r="N22" s="207">
        <v>1396</v>
      </c>
      <c r="O22" s="207">
        <v>10131</v>
      </c>
      <c r="P22" s="207">
        <v>1166</v>
      </c>
      <c r="Q22" s="207">
        <v>1399</v>
      </c>
      <c r="R22" s="207">
        <v>1262</v>
      </c>
      <c r="S22" s="207">
        <v>10030</v>
      </c>
      <c r="T22" s="207">
        <v>1229</v>
      </c>
      <c r="U22" s="207">
        <v>1307</v>
      </c>
      <c r="V22" s="207">
        <v>1215</v>
      </c>
      <c r="W22" s="207">
        <v>9239</v>
      </c>
    </row>
    <row r="23" spans="2:23" ht="12.75" customHeight="1" x14ac:dyDescent="0.3">
      <c r="B23" s="90" t="s">
        <v>24</v>
      </c>
      <c r="C23" s="222">
        <v>4760</v>
      </c>
      <c r="D23" s="222">
        <v>4739</v>
      </c>
      <c r="E23" s="223">
        <v>4820</v>
      </c>
      <c r="F23" s="220">
        <v>4825</v>
      </c>
      <c r="G23" s="221">
        <v>4613</v>
      </c>
      <c r="H23" s="199">
        <v>4703</v>
      </c>
      <c r="I23" s="199">
        <v>4723</v>
      </c>
      <c r="J23" s="199">
        <v>4745</v>
      </c>
      <c r="K23" s="199">
        <v>4809</v>
      </c>
      <c r="L23" s="170">
        <v>4683</v>
      </c>
      <c r="M23" s="170">
        <v>4815</v>
      </c>
      <c r="N23" s="170">
        <v>4899</v>
      </c>
      <c r="O23" s="170">
        <v>4907</v>
      </c>
      <c r="P23" s="170">
        <v>4666</v>
      </c>
      <c r="Q23" s="170">
        <v>4624</v>
      </c>
      <c r="R23" s="170">
        <v>4652</v>
      </c>
      <c r="S23" s="170">
        <v>4556</v>
      </c>
      <c r="T23" s="170">
        <v>4506</v>
      </c>
      <c r="U23" s="170">
        <v>4340</v>
      </c>
      <c r="V23" s="170">
        <v>4266</v>
      </c>
      <c r="W23" s="170">
        <v>4228</v>
      </c>
    </row>
    <row r="24" spans="2:23" x14ac:dyDescent="0.3">
      <c r="B24" s="87" t="s">
        <v>55</v>
      </c>
      <c r="C24" s="193">
        <v>19803</v>
      </c>
      <c r="D24" s="193">
        <v>5933</v>
      </c>
      <c r="E24" s="194">
        <v>6212</v>
      </c>
      <c r="F24" s="227">
        <v>6113</v>
      </c>
      <c r="G24" s="228">
        <v>17830</v>
      </c>
      <c r="H24" s="205">
        <v>5611</v>
      </c>
      <c r="I24" s="205">
        <v>5897</v>
      </c>
      <c r="J24" s="205">
        <v>5726</v>
      </c>
      <c r="K24" s="205">
        <v>16262</v>
      </c>
      <c r="L24" s="176">
        <v>5989</v>
      </c>
      <c r="M24" s="176">
        <v>6304</v>
      </c>
      <c r="N24" s="176">
        <v>6295</v>
      </c>
      <c r="O24" s="209">
        <v>15038</v>
      </c>
      <c r="P24" s="209">
        <v>5832</v>
      </c>
      <c r="Q24" s="209">
        <v>6023</v>
      </c>
      <c r="R24" s="209">
        <v>5914</v>
      </c>
      <c r="S24" s="209">
        <v>14586</v>
      </c>
      <c r="T24" s="209">
        <v>5735</v>
      </c>
      <c r="U24" s="209">
        <v>5647</v>
      </c>
      <c r="V24" s="209">
        <v>5481</v>
      </c>
      <c r="W24" s="209">
        <v>13467</v>
      </c>
    </row>
    <row r="26" spans="2:23" ht="15.65" customHeight="1" x14ac:dyDescent="0.3"/>
    <row r="27" spans="2:23" ht="56.65" customHeight="1" x14ac:dyDescent="0.3"/>
    <row r="28" spans="2:23" ht="15" x14ac:dyDescent="0.3">
      <c r="B28" s="113"/>
      <c r="C28" s="113"/>
      <c r="D28" s="113"/>
      <c r="E28" s="113"/>
      <c r="F28" s="113"/>
    </row>
    <row r="29" spans="2:23" ht="45" x14ac:dyDescent="0.3">
      <c r="B29" s="76" t="s">
        <v>86</v>
      </c>
      <c r="C29" s="98"/>
      <c r="D29" s="98"/>
      <c r="E29" s="98"/>
      <c r="F29" s="98"/>
      <c r="G29" s="98"/>
      <c r="H29" s="98"/>
      <c r="I29" s="98"/>
      <c r="J29" s="98"/>
      <c r="K29" s="98"/>
      <c r="L29" s="98"/>
      <c r="M29" s="98"/>
      <c r="N29" s="98"/>
      <c r="O29" s="98"/>
      <c r="P29" s="98"/>
      <c r="Q29" s="98"/>
      <c r="R29" s="98"/>
      <c r="S29" s="98"/>
      <c r="T29" s="98"/>
      <c r="U29" s="98"/>
      <c r="V29" s="98"/>
      <c r="W29" s="98"/>
    </row>
    <row r="30" spans="2:23" x14ac:dyDescent="0.3">
      <c r="B30" s="77" t="s">
        <v>110</v>
      </c>
      <c r="C30" s="115" t="s">
        <v>93</v>
      </c>
      <c r="D30" s="115" t="s">
        <v>96</v>
      </c>
      <c r="E30" s="115" t="s">
        <v>135</v>
      </c>
      <c r="F30" s="115" t="s">
        <v>136</v>
      </c>
      <c r="G30" s="115" t="s">
        <v>102</v>
      </c>
      <c r="H30" s="21" t="s">
        <v>106</v>
      </c>
      <c r="I30" s="21" t="s">
        <v>108</v>
      </c>
      <c r="J30" s="110" t="s">
        <v>111</v>
      </c>
      <c r="K30" s="115" t="s">
        <v>113</v>
      </c>
      <c r="L30" s="21" t="s">
        <v>137</v>
      </c>
      <c r="M30" s="21" t="s">
        <v>138</v>
      </c>
      <c r="N30" s="21" t="s">
        <v>139</v>
      </c>
      <c r="O30" s="21" t="s">
        <v>140</v>
      </c>
      <c r="P30" s="21" t="s">
        <v>132</v>
      </c>
      <c r="Q30" s="111" t="s">
        <v>133</v>
      </c>
      <c r="R30" s="111" t="s">
        <v>134</v>
      </c>
      <c r="S30" s="111" t="s">
        <v>141</v>
      </c>
      <c r="T30" s="111" t="s">
        <v>142</v>
      </c>
      <c r="U30" s="112" t="s">
        <v>143</v>
      </c>
      <c r="V30" s="112" t="s">
        <v>144</v>
      </c>
      <c r="W30" s="112" t="s">
        <v>149</v>
      </c>
    </row>
    <row r="31" spans="2:23" x14ac:dyDescent="0.3">
      <c r="B31" s="82" t="s">
        <v>56</v>
      </c>
      <c r="C31" s="89"/>
      <c r="D31" s="89"/>
      <c r="E31" s="89"/>
      <c r="F31" s="89"/>
      <c r="G31" s="89"/>
      <c r="H31" s="89"/>
      <c r="I31" s="89"/>
      <c r="J31" s="89"/>
      <c r="K31" s="89"/>
      <c r="L31" s="89"/>
      <c r="M31" s="89"/>
      <c r="N31" s="89"/>
      <c r="O31" s="89"/>
      <c r="P31" s="89"/>
      <c r="Q31" s="89"/>
      <c r="R31" s="89"/>
      <c r="S31" s="89"/>
      <c r="T31" s="89"/>
      <c r="U31" s="89"/>
      <c r="V31" s="89"/>
      <c r="W31" s="89"/>
    </row>
    <row r="32" spans="2:23" x14ac:dyDescent="0.3">
      <c r="B32" s="106" t="s">
        <v>31</v>
      </c>
      <c r="C32" s="183">
        <v>110</v>
      </c>
      <c r="D32" s="183">
        <v>130</v>
      </c>
      <c r="E32" s="229">
        <v>68</v>
      </c>
      <c r="F32" s="230">
        <v>58</v>
      </c>
      <c r="G32" s="231">
        <v>61</v>
      </c>
      <c r="H32" s="232">
        <v>76</v>
      </c>
      <c r="I32" s="212">
        <v>66</v>
      </c>
      <c r="J32" s="212">
        <v>61</v>
      </c>
      <c r="K32" s="212">
        <v>124</v>
      </c>
      <c r="L32" s="99">
        <v>146</v>
      </c>
      <c r="M32" s="99">
        <v>119</v>
      </c>
      <c r="N32" s="99">
        <v>100</v>
      </c>
      <c r="O32" s="99">
        <v>106</v>
      </c>
      <c r="P32" s="99">
        <v>126</v>
      </c>
      <c r="Q32" s="99">
        <v>119</v>
      </c>
      <c r="R32" s="99">
        <v>169</v>
      </c>
      <c r="S32" s="99">
        <v>172</v>
      </c>
      <c r="T32" s="99">
        <v>227</v>
      </c>
      <c r="U32" s="99">
        <v>144</v>
      </c>
      <c r="V32" s="99">
        <v>116</v>
      </c>
      <c r="W32" s="99">
        <v>105</v>
      </c>
    </row>
    <row r="33" spans="2:23" s="81" customFormat="1" x14ac:dyDescent="0.3">
      <c r="B33" s="106" t="s">
        <v>57</v>
      </c>
      <c r="C33" s="187">
        <v>45</v>
      </c>
      <c r="D33" s="187">
        <v>40</v>
      </c>
      <c r="E33" s="233">
        <v>42</v>
      </c>
      <c r="F33" s="234">
        <v>38</v>
      </c>
      <c r="G33" s="235">
        <v>41</v>
      </c>
      <c r="H33" s="214">
        <v>37</v>
      </c>
      <c r="I33" s="214">
        <v>40</v>
      </c>
      <c r="J33" s="214">
        <v>46</v>
      </c>
      <c r="K33" s="214">
        <v>61</v>
      </c>
      <c r="L33" s="213">
        <v>62</v>
      </c>
      <c r="M33" s="213">
        <v>45</v>
      </c>
      <c r="N33" s="213">
        <v>53</v>
      </c>
      <c r="O33" s="213">
        <v>59</v>
      </c>
      <c r="P33" s="213">
        <v>71</v>
      </c>
      <c r="Q33" s="213">
        <v>66</v>
      </c>
      <c r="R33" s="213">
        <v>68</v>
      </c>
      <c r="S33" s="213">
        <v>72</v>
      </c>
      <c r="T33" s="213">
        <v>93</v>
      </c>
      <c r="U33" s="213">
        <v>71</v>
      </c>
      <c r="V33" s="213">
        <v>59</v>
      </c>
      <c r="W33" s="213">
        <v>59</v>
      </c>
    </row>
    <row r="34" spans="2:23" s="81" customFormat="1" x14ac:dyDescent="0.3">
      <c r="B34" s="85" t="s">
        <v>14</v>
      </c>
      <c r="C34" s="99"/>
      <c r="D34" s="99"/>
      <c r="E34" s="99"/>
      <c r="F34" s="99"/>
      <c r="G34" s="99"/>
      <c r="H34" s="99"/>
      <c r="I34" s="99"/>
      <c r="J34" s="99"/>
      <c r="K34" s="99"/>
      <c r="L34" s="99"/>
      <c r="M34" s="99"/>
      <c r="N34" s="99"/>
      <c r="O34" s="99"/>
      <c r="P34" s="99"/>
      <c r="Q34" s="99"/>
      <c r="R34" s="99"/>
      <c r="S34" s="99"/>
      <c r="T34" s="99"/>
      <c r="U34" s="99"/>
      <c r="V34" s="99"/>
      <c r="W34" s="99"/>
    </row>
    <row r="35" spans="2:23" x14ac:dyDescent="0.3">
      <c r="B35" s="84" t="s">
        <v>16</v>
      </c>
      <c r="C35" s="167">
        <v>93</v>
      </c>
      <c r="D35" s="167">
        <v>105</v>
      </c>
      <c r="E35" s="191">
        <v>74</v>
      </c>
      <c r="F35" s="217">
        <v>58</v>
      </c>
      <c r="G35" s="218">
        <v>65</v>
      </c>
      <c r="H35" s="236">
        <v>71</v>
      </c>
      <c r="I35" s="203">
        <v>65</v>
      </c>
      <c r="J35" s="204">
        <v>66</v>
      </c>
      <c r="K35" s="204">
        <v>113</v>
      </c>
      <c r="L35" s="197">
        <v>120</v>
      </c>
      <c r="M35" s="197">
        <v>100</v>
      </c>
      <c r="N35" s="197">
        <v>103</v>
      </c>
      <c r="O35" s="197">
        <v>99</v>
      </c>
      <c r="P35" s="197">
        <v>129</v>
      </c>
      <c r="Q35" s="197">
        <v>126</v>
      </c>
      <c r="R35" s="197">
        <v>158</v>
      </c>
      <c r="S35" s="197">
        <v>155</v>
      </c>
      <c r="T35" s="197">
        <v>187</v>
      </c>
      <c r="U35" s="197">
        <v>134</v>
      </c>
      <c r="V35" s="197">
        <v>113</v>
      </c>
      <c r="W35" s="197">
        <v>107</v>
      </c>
    </row>
    <row r="36" spans="2:23" s="81" customFormat="1" x14ac:dyDescent="0.3">
      <c r="B36" s="84" t="s">
        <v>15</v>
      </c>
      <c r="C36" s="170">
        <v>62</v>
      </c>
      <c r="D36" s="170">
        <v>65</v>
      </c>
      <c r="E36" s="192">
        <v>36</v>
      </c>
      <c r="F36" s="220">
        <v>38</v>
      </c>
      <c r="G36" s="221">
        <v>37</v>
      </c>
      <c r="H36" s="199">
        <v>42</v>
      </c>
      <c r="I36" s="199">
        <v>41</v>
      </c>
      <c r="J36" s="199">
        <v>41</v>
      </c>
      <c r="K36" s="199">
        <v>72</v>
      </c>
      <c r="L36" s="198">
        <v>88</v>
      </c>
      <c r="M36" s="198">
        <v>64</v>
      </c>
      <c r="N36" s="198">
        <v>50</v>
      </c>
      <c r="O36" s="198">
        <v>66</v>
      </c>
      <c r="P36" s="198">
        <v>68</v>
      </c>
      <c r="Q36" s="198">
        <v>59</v>
      </c>
      <c r="R36" s="198">
        <v>79</v>
      </c>
      <c r="S36" s="198">
        <v>89</v>
      </c>
      <c r="T36" s="198">
        <v>133</v>
      </c>
      <c r="U36" s="198">
        <v>81</v>
      </c>
      <c r="V36" s="198">
        <v>62</v>
      </c>
      <c r="W36" s="198">
        <v>57</v>
      </c>
    </row>
    <row r="37" spans="2:23" s="81" customFormat="1" x14ac:dyDescent="0.3">
      <c r="B37" s="66" t="s">
        <v>9</v>
      </c>
      <c r="C37" s="180">
        <f t="shared" ref="C37:V37" si="1">C59</f>
        <v>155</v>
      </c>
      <c r="D37" s="180">
        <f t="shared" si="1"/>
        <v>170</v>
      </c>
      <c r="E37" s="180">
        <f t="shared" si="1"/>
        <v>110</v>
      </c>
      <c r="F37" s="180">
        <f t="shared" si="1"/>
        <v>96</v>
      </c>
      <c r="G37" s="180">
        <f t="shared" si="1"/>
        <v>102</v>
      </c>
      <c r="H37" s="180">
        <f t="shared" si="1"/>
        <v>113</v>
      </c>
      <c r="I37" s="180">
        <f t="shared" si="1"/>
        <v>106</v>
      </c>
      <c r="J37" s="180">
        <f t="shared" si="1"/>
        <v>107</v>
      </c>
      <c r="K37" s="180">
        <f t="shared" si="1"/>
        <v>185</v>
      </c>
      <c r="L37" s="180">
        <f t="shared" si="1"/>
        <v>208</v>
      </c>
      <c r="M37" s="180">
        <f t="shared" si="1"/>
        <v>164</v>
      </c>
      <c r="N37" s="180">
        <f t="shared" si="1"/>
        <v>153</v>
      </c>
      <c r="O37" s="180">
        <f t="shared" si="1"/>
        <v>165</v>
      </c>
      <c r="P37" s="180">
        <f t="shared" si="1"/>
        <v>197</v>
      </c>
      <c r="Q37" s="180">
        <f t="shared" si="1"/>
        <v>185</v>
      </c>
      <c r="R37" s="180">
        <f t="shared" si="1"/>
        <v>237</v>
      </c>
      <c r="S37" s="180">
        <f t="shared" si="1"/>
        <v>244</v>
      </c>
      <c r="T37" s="180">
        <f t="shared" si="1"/>
        <v>320</v>
      </c>
      <c r="U37" s="180">
        <f t="shared" si="1"/>
        <v>215</v>
      </c>
      <c r="V37" s="180">
        <f t="shared" si="1"/>
        <v>175</v>
      </c>
      <c r="W37" s="180">
        <f>W59</f>
        <v>164</v>
      </c>
    </row>
    <row r="38" spans="2:23" s="81" customFormat="1" x14ac:dyDescent="0.3">
      <c r="B38" s="85" t="s">
        <v>17</v>
      </c>
      <c r="C38" s="99"/>
      <c r="D38" s="99"/>
      <c r="E38" s="99"/>
      <c r="F38" s="99"/>
      <c r="G38" s="99"/>
      <c r="H38" s="99"/>
      <c r="I38" s="99"/>
      <c r="J38" s="99"/>
      <c r="K38" s="99"/>
      <c r="L38" s="99"/>
      <c r="M38" s="99"/>
      <c r="N38" s="99"/>
      <c r="O38" s="99"/>
      <c r="P38" s="99"/>
      <c r="Q38" s="99"/>
      <c r="R38" s="99"/>
      <c r="S38" s="99"/>
      <c r="T38" s="99"/>
      <c r="U38" s="99"/>
      <c r="V38" s="99"/>
      <c r="W38" s="99"/>
    </row>
    <row r="39" spans="2:23" s="81" customFormat="1" x14ac:dyDescent="0.3">
      <c r="B39" s="84" t="s">
        <v>18</v>
      </c>
      <c r="C39" s="167">
        <v>49</v>
      </c>
      <c r="D39" s="167">
        <v>50</v>
      </c>
      <c r="E39" s="191">
        <v>35</v>
      </c>
      <c r="F39" s="217">
        <v>36</v>
      </c>
      <c r="G39" s="218">
        <v>33</v>
      </c>
      <c r="H39" s="236">
        <v>34</v>
      </c>
      <c r="I39" s="203">
        <v>33</v>
      </c>
      <c r="J39" s="203">
        <v>32</v>
      </c>
      <c r="K39" s="203">
        <v>46</v>
      </c>
      <c r="L39" s="197">
        <v>56</v>
      </c>
      <c r="M39" s="197">
        <v>48</v>
      </c>
      <c r="N39" s="197">
        <v>51</v>
      </c>
      <c r="O39" s="197">
        <v>55</v>
      </c>
      <c r="P39" s="197">
        <v>60</v>
      </c>
      <c r="Q39" s="197">
        <v>55</v>
      </c>
      <c r="R39" s="197">
        <v>72</v>
      </c>
      <c r="S39" s="197">
        <v>72</v>
      </c>
      <c r="T39" s="197">
        <v>91</v>
      </c>
      <c r="U39" s="197">
        <v>58</v>
      </c>
      <c r="V39" s="197">
        <v>47</v>
      </c>
      <c r="W39" s="197">
        <v>50</v>
      </c>
    </row>
    <row r="40" spans="2:23" s="81" customFormat="1" x14ac:dyDescent="0.3">
      <c r="B40" s="66" t="s">
        <v>98</v>
      </c>
      <c r="C40" s="170">
        <v>72</v>
      </c>
      <c r="D40" s="170">
        <v>78</v>
      </c>
      <c r="E40" s="192">
        <v>50</v>
      </c>
      <c r="F40" s="220">
        <v>44</v>
      </c>
      <c r="G40" s="221">
        <v>45</v>
      </c>
      <c r="H40" s="199">
        <v>52</v>
      </c>
      <c r="I40" s="199">
        <v>41</v>
      </c>
      <c r="J40" s="199">
        <v>49</v>
      </c>
      <c r="K40" s="199">
        <v>95</v>
      </c>
      <c r="L40" s="198">
        <v>98</v>
      </c>
      <c r="M40" s="198">
        <v>83</v>
      </c>
      <c r="N40" s="198">
        <v>78</v>
      </c>
      <c r="O40" s="198">
        <v>84</v>
      </c>
      <c r="P40" s="198">
        <v>93</v>
      </c>
      <c r="Q40" s="198">
        <v>90</v>
      </c>
      <c r="R40" s="198">
        <v>110</v>
      </c>
      <c r="S40" s="198">
        <v>114</v>
      </c>
      <c r="T40" s="198">
        <v>139</v>
      </c>
      <c r="U40" s="198">
        <v>112</v>
      </c>
      <c r="V40" s="198">
        <v>82</v>
      </c>
      <c r="W40" s="198">
        <v>71</v>
      </c>
    </row>
    <row r="41" spans="2:23" x14ac:dyDescent="0.3">
      <c r="B41" s="66" t="s">
        <v>101</v>
      </c>
      <c r="C41" s="252">
        <v>10</v>
      </c>
      <c r="D41" s="252" t="s">
        <v>114</v>
      </c>
      <c r="E41" s="252" t="s">
        <v>114</v>
      </c>
      <c r="F41" s="252" t="s">
        <v>114</v>
      </c>
      <c r="G41" s="252" t="s">
        <v>114</v>
      </c>
      <c r="H41" s="252" t="s">
        <v>114</v>
      </c>
      <c r="I41" s="252" t="s">
        <v>114</v>
      </c>
      <c r="J41" s="249">
        <v>6</v>
      </c>
      <c r="K41" s="249">
        <v>12</v>
      </c>
      <c r="L41" s="198">
        <v>11</v>
      </c>
      <c r="M41" s="198">
        <v>6</v>
      </c>
      <c r="N41" s="198">
        <v>7</v>
      </c>
      <c r="O41" s="251" t="s">
        <v>114</v>
      </c>
      <c r="P41" s="251">
        <v>11</v>
      </c>
      <c r="Q41" s="251">
        <v>13</v>
      </c>
      <c r="R41" s="197">
        <v>18</v>
      </c>
      <c r="S41" s="197">
        <v>20</v>
      </c>
      <c r="T41" s="197">
        <v>22</v>
      </c>
      <c r="U41" s="197">
        <v>12</v>
      </c>
      <c r="V41" s="197">
        <v>15</v>
      </c>
      <c r="W41" s="197">
        <v>14</v>
      </c>
    </row>
    <row r="42" spans="2:23" s="81" customFormat="1" x14ac:dyDescent="0.3">
      <c r="B42" s="84" t="s">
        <v>26</v>
      </c>
      <c r="C42" s="170">
        <v>16</v>
      </c>
      <c r="D42" s="170">
        <v>24</v>
      </c>
      <c r="E42" s="170">
        <v>12</v>
      </c>
      <c r="F42" s="170">
        <v>10</v>
      </c>
      <c r="G42" s="170">
        <v>16</v>
      </c>
      <c r="H42" s="170">
        <v>18</v>
      </c>
      <c r="I42" s="170">
        <v>18</v>
      </c>
      <c r="J42" s="199">
        <v>13</v>
      </c>
      <c r="K42" s="199">
        <v>22</v>
      </c>
      <c r="L42" s="198">
        <v>37</v>
      </c>
      <c r="M42" s="198">
        <v>18</v>
      </c>
      <c r="N42" s="198">
        <v>10</v>
      </c>
      <c r="O42" s="198">
        <v>14</v>
      </c>
      <c r="P42" s="198">
        <v>22</v>
      </c>
      <c r="Q42" s="198">
        <v>16</v>
      </c>
      <c r="R42" s="198">
        <v>25</v>
      </c>
      <c r="S42" s="198">
        <v>27</v>
      </c>
      <c r="T42" s="198">
        <v>52</v>
      </c>
      <c r="U42" s="198">
        <v>23</v>
      </c>
      <c r="V42" s="198">
        <v>20</v>
      </c>
      <c r="W42" s="250" t="s">
        <v>114</v>
      </c>
    </row>
    <row r="43" spans="2:23" s="81" customFormat="1" x14ac:dyDescent="0.3">
      <c r="B43" s="84" t="s">
        <v>54</v>
      </c>
      <c r="C43" s="252">
        <v>8</v>
      </c>
      <c r="D43" s="252" t="s">
        <v>114</v>
      </c>
      <c r="E43" s="252" t="s">
        <v>114</v>
      </c>
      <c r="F43" s="252" t="s">
        <v>114</v>
      </c>
      <c r="G43" s="252" t="s">
        <v>114</v>
      </c>
      <c r="H43" s="252" t="s">
        <v>114</v>
      </c>
      <c r="I43" s="252" t="s">
        <v>114</v>
      </c>
      <c r="J43" s="249">
        <v>7</v>
      </c>
      <c r="K43" s="249">
        <v>10</v>
      </c>
      <c r="L43" s="198">
        <v>6</v>
      </c>
      <c r="M43" s="198">
        <v>9</v>
      </c>
      <c r="N43" s="198">
        <v>7</v>
      </c>
      <c r="O43" s="250" t="s">
        <v>114</v>
      </c>
      <c r="P43" s="250">
        <v>11</v>
      </c>
      <c r="Q43" s="250">
        <v>11</v>
      </c>
      <c r="R43" s="198">
        <v>12</v>
      </c>
      <c r="S43" s="198">
        <v>11</v>
      </c>
      <c r="T43" s="198">
        <v>16</v>
      </c>
      <c r="U43" s="198">
        <v>10</v>
      </c>
      <c r="V43" s="198">
        <v>11</v>
      </c>
      <c r="W43" s="250" t="s">
        <v>114</v>
      </c>
    </row>
    <row r="44" spans="2:23" s="81" customFormat="1" x14ac:dyDescent="0.3">
      <c r="B44" s="85" t="s">
        <v>19</v>
      </c>
      <c r="C44" s="89"/>
      <c r="D44" s="89"/>
      <c r="E44" s="89"/>
      <c r="F44" s="89"/>
      <c r="G44" s="89"/>
      <c r="H44" s="89"/>
      <c r="I44" s="89"/>
      <c r="J44" s="89"/>
      <c r="K44" s="89"/>
      <c r="L44" s="89"/>
      <c r="M44" s="89"/>
      <c r="N44" s="89"/>
      <c r="O44" s="89"/>
      <c r="P44" s="89"/>
      <c r="Q44" s="89"/>
      <c r="R44" s="89"/>
      <c r="S44" s="89"/>
      <c r="T44" s="89"/>
      <c r="U44" s="89"/>
      <c r="V44" s="89"/>
      <c r="W44" s="89"/>
    </row>
    <row r="45" spans="2:23" s="81" customFormat="1" x14ac:dyDescent="0.3">
      <c r="B45" s="84" t="s">
        <v>20</v>
      </c>
      <c r="C45" s="167">
        <v>72</v>
      </c>
      <c r="D45" s="167">
        <v>84</v>
      </c>
      <c r="E45" s="191">
        <v>32</v>
      </c>
      <c r="F45" s="217">
        <v>27</v>
      </c>
      <c r="G45" s="218">
        <v>32</v>
      </c>
      <c r="H45" s="236">
        <v>38</v>
      </c>
      <c r="I45" s="203">
        <v>35</v>
      </c>
      <c r="J45" s="203">
        <v>35</v>
      </c>
      <c r="K45" s="203">
        <v>63</v>
      </c>
      <c r="L45" s="197">
        <v>74</v>
      </c>
      <c r="M45" s="197">
        <v>50</v>
      </c>
      <c r="N45" s="197">
        <v>52</v>
      </c>
      <c r="O45" s="197">
        <v>53</v>
      </c>
      <c r="P45" s="197">
        <v>54</v>
      </c>
      <c r="Q45" s="197">
        <v>50</v>
      </c>
      <c r="R45" s="197">
        <v>69</v>
      </c>
      <c r="S45" s="197">
        <v>85</v>
      </c>
      <c r="T45" s="197">
        <v>106</v>
      </c>
      <c r="U45" s="197">
        <v>57</v>
      </c>
      <c r="V45" s="197">
        <v>53</v>
      </c>
      <c r="W45" s="197">
        <v>47</v>
      </c>
    </row>
    <row r="46" spans="2:23" ht="12" customHeight="1" x14ac:dyDescent="0.3">
      <c r="B46" s="84" t="s">
        <v>21</v>
      </c>
      <c r="C46" s="170">
        <v>26</v>
      </c>
      <c r="D46" s="170">
        <v>34</v>
      </c>
      <c r="E46" s="192">
        <v>29</v>
      </c>
      <c r="F46" s="220">
        <v>22</v>
      </c>
      <c r="G46" s="221">
        <v>22</v>
      </c>
      <c r="H46" s="199">
        <v>28</v>
      </c>
      <c r="I46" s="199">
        <v>28</v>
      </c>
      <c r="J46" s="199">
        <v>22</v>
      </c>
      <c r="K46" s="199">
        <v>49</v>
      </c>
      <c r="L46" s="198">
        <v>64</v>
      </c>
      <c r="M46" s="198">
        <v>37</v>
      </c>
      <c r="N46" s="198">
        <v>41</v>
      </c>
      <c r="O46" s="198">
        <v>51</v>
      </c>
      <c r="P46" s="198">
        <v>63</v>
      </c>
      <c r="Q46" s="198">
        <v>57</v>
      </c>
      <c r="R46" s="198">
        <v>86</v>
      </c>
      <c r="S46" s="198">
        <v>82</v>
      </c>
      <c r="T46" s="198">
        <v>115</v>
      </c>
      <c r="U46" s="198">
        <v>83</v>
      </c>
      <c r="V46" s="198">
        <v>60</v>
      </c>
      <c r="W46" s="198">
        <v>55</v>
      </c>
    </row>
    <row r="47" spans="2:23" s="81" customFormat="1" x14ac:dyDescent="0.3">
      <c r="B47" s="84" t="s">
        <v>22</v>
      </c>
      <c r="C47" s="170">
        <v>38</v>
      </c>
      <c r="D47" s="170">
        <v>38</v>
      </c>
      <c r="E47" s="192">
        <v>35</v>
      </c>
      <c r="F47" s="220">
        <v>35</v>
      </c>
      <c r="G47" s="221">
        <v>38</v>
      </c>
      <c r="H47" s="199">
        <v>32</v>
      </c>
      <c r="I47" s="199">
        <v>30</v>
      </c>
      <c r="J47" s="199">
        <v>35</v>
      </c>
      <c r="K47" s="199">
        <v>53</v>
      </c>
      <c r="L47" s="198">
        <v>49</v>
      </c>
      <c r="M47" s="198">
        <v>56</v>
      </c>
      <c r="N47" s="198">
        <v>47</v>
      </c>
      <c r="O47" s="197">
        <v>42</v>
      </c>
      <c r="P47" s="197">
        <v>55</v>
      </c>
      <c r="Q47" s="197">
        <v>52</v>
      </c>
      <c r="R47" s="197">
        <v>50</v>
      </c>
      <c r="S47" s="197">
        <v>50</v>
      </c>
      <c r="T47" s="197">
        <v>69</v>
      </c>
      <c r="U47" s="251" t="s">
        <v>114</v>
      </c>
      <c r="V47" s="251">
        <v>40</v>
      </c>
      <c r="W47" s="251" t="s">
        <v>114</v>
      </c>
    </row>
    <row r="48" spans="2:23" s="81" customFormat="1" x14ac:dyDescent="0.3">
      <c r="B48" s="84" t="s">
        <v>23</v>
      </c>
      <c r="C48" s="170">
        <v>19</v>
      </c>
      <c r="D48" s="170">
        <v>14</v>
      </c>
      <c r="E48" s="192">
        <v>14</v>
      </c>
      <c r="F48" s="220">
        <v>12</v>
      </c>
      <c r="G48" s="221">
        <v>10</v>
      </c>
      <c r="H48" s="199">
        <v>15</v>
      </c>
      <c r="I48" s="199">
        <v>13</v>
      </c>
      <c r="J48" s="199">
        <v>15</v>
      </c>
      <c r="K48" s="199">
        <v>20</v>
      </c>
      <c r="L48" s="198">
        <v>21</v>
      </c>
      <c r="M48" s="198">
        <v>21</v>
      </c>
      <c r="N48" s="198">
        <v>13</v>
      </c>
      <c r="O48" s="198">
        <v>19</v>
      </c>
      <c r="P48" s="198">
        <v>25</v>
      </c>
      <c r="Q48" s="198">
        <v>26</v>
      </c>
      <c r="R48" s="198">
        <v>32</v>
      </c>
      <c r="S48" s="198">
        <v>27</v>
      </c>
      <c r="T48" s="198">
        <v>30</v>
      </c>
      <c r="U48" s="250" t="s">
        <v>114</v>
      </c>
      <c r="V48" s="250">
        <v>22</v>
      </c>
      <c r="W48" s="250" t="s">
        <v>114</v>
      </c>
    </row>
    <row r="49" spans="2:23" x14ac:dyDescent="0.3">
      <c r="B49" s="85" t="s">
        <v>27</v>
      </c>
      <c r="C49" s="99"/>
      <c r="D49" s="99"/>
      <c r="E49" s="99"/>
      <c r="F49" s="99"/>
      <c r="G49" s="99"/>
      <c r="H49" s="99"/>
      <c r="I49" s="99"/>
      <c r="J49" s="99"/>
      <c r="K49" s="99"/>
      <c r="L49" s="99"/>
      <c r="M49" s="99"/>
      <c r="N49" s="99"/>
      <c r="O49" s="99"/>
      <c r="P49" s="99"/>
      <c r="Q49" s="99"/>
      <c r="R49" s="99"/>
      <c r="S49" s="99"/>
      <c r="T49" s="99"/>
      <c r="U49" s="99"/>
      <c r="V49" s="99"/>
      <c r="W49" s="99"/>
    </row>
    <row r="50" spans="2:23" s="81" customFormat="1" x14ac:dyDescent="0.3">
      <c r="B50" s="84" t="s">
        <v>25</v>
      </c>
      <c r="C50" s="167">
        <v>54</v>
      </c>
      <c r="D50" s="167">
        <v>88</v>
      </c>
      <c r="E50" s="191">
        <v>40</v>
      </c>
      <c r="F50" s="217">
        <v>20</v>
      </c>
      <c r="G50" s="218">
        <v>25</v>
      </c>
      <c r="H50" s="236">
        <v>41</v>
      </c>
      <c r="I50" s="203">
        <v>43</v>
      </c>
      <c r="J50" s="203">
        <v>41</v>
      </c>
      <c r="K50" s="203">
        <v>121</v>
      </c>
      <c r="L50" s="197">
        <v>153</v>
      </c>
      <c r="M50" s="197">
        <v>107</v>
      </c>
      <c r="N50" s="197">
        <v>98</v>
      </c>
      <c r="O50" s="197">
        <v>108</v>
      </c>
      <c r="P50" s="197">
        <v>142</v>
      </c>
      <c r="Q50" s="197">
        <v>133</v>
      </c>
      <c r="R50" s="197">
        <v>183</v>
      </c>
      <c r="S50" s="197">
        <v>191</v>
      </c>
      <c r="T50" s="197">
        <v>269</v>
      </c>
      <c r="U50" s="197">
        <v>162</v>
      </c>
      <c r="V50" s="197">
        <v>133</v>
      </c>
      <c r="W50" s="197">
        <v>107</v>
      </c>
    </row>
    <row r="51" spans="2:23" s="81" customFormat="1" x14ac:dyDescent="0.3">
      <c r="B51" s="84" t="s">
        <v>24</v>
      </c>
      <c r="C51" s="170">
        <v>101</v>
      </c>
      <c r="D51" s="170">
        <v>82</v>
      </c>
      <c r="E51" s="192">
        <v>70</v>
      </c>
      <c r="F51" s="220">
        <v>76</v>
      </c>
      <c r="G51" s="221">
        <v>77</v>
      </c>
      <c r="H51" s="199">
        <v>72</v>
      </c>
      <c r="I51" s="199">
        <v>63</v>
      </c>
      <c r="J51" s="199">
        <v>66</v>
      </c>
      <c r="K51" s="199">
        <v>64</v>
      </c>
      <c r="L51" s="198">
        <v>55</v>
      </c>
      <c r="M51" s="198">
        <v>57</v>
      </c>
      <c r="N51" s="198">
        <v>55</v>
      </c>
      <c r="O51" s="198">
        <v>57</v>
      </c>
      <c r="P51" s="198">
        <v>55</v>
      </c>
      <c r="Q51" s="198">
        <v>52</v>
      </c>
      <c r="R51" s="198">
        <v>54</v>
      </c>
      <c r="S51" s="198">
        <v>53</v>
      </c>
      <c r="T51" s="198">
        <v>51</v>
      </c>
      <c r="U51" s="198">
        <v>53</v>
      </c>
      <c r="V51" s="198">
        <v>42</v>
      </c>
      <c r="W51" s="198">
        <v>57</v>
      </c>
    </row>
    <row r="52" spans="2:23" s="81" customFormat="1" x14ac:dyDescent="0.3">
      <c r="B52" s="85" t="s">
        <v>94</v>
      </c>
      <c r="C52" s="99"/>
      <c r="D52" s="99"/>
      <c r="E52" s="99"/>
      <c r="F52" s="99"/>
      <c r="G52" s="99"/>
      <c r="H52" s="99"/>
      <c r="I52" s="99"/>
      <c r="J52" s="99"/>
      <c r="K52" s="99"/>
      <c r="L52" s="99"/>
      <c r="M52" s="99"/>
      <c r="N52" s="99"/>
      <c r="O52" s="99"/>
      <c r="P52" s="99"/>
      <c r="Q52" s="99"/>
      <c r="R52" s="99"/>
      <c r="S52" s="99"/>
      <c r="T52" s="99"/>
      <c r="U52" s="99"/>
      <c r="V52" s="99"/>
      <c r="W52" s="99"/>
    </row>
    <row r="53" spans="2:23" s="81" customFormat="1" x14ac:dyDescent="0.3">
      <c r="B53" s="84" t="s">
        <v>58</v>
      </c>
      <c r="C53" s="167">
        <v>18</v>
      </c>
      <c r="D53" s="167">
        <v>18</v>
      </c>
      <c r="E53" s="191">
        <v>19</v>
      </c>
      <c r="F53" s="217">
        <v>15</v>
      </c>
      <c r="G53" s="218">
        <v>18</v>
      </c>
      <c r="H53" s="236">
        <v>16</v>
      </c>
      <c r="I53" s="203">
        <v>17</v>
      </c>
      <c r="J53" s="203">
        <v>21</v>
      </c>
      <c r="K53" s="203">
        <v>24</v>
      </c>
      <c r="L53" s="197">
        <v>32</v>
      </c>
      <c r="M53" s="197">
        <v>24</v>
      </c>
      <c r="N53" s="237">
        <v>24</v>
      </c>
      <c r="O53" s="197">
        <v>33</v>
      </c>
      <c r="P53" s="197">
        <v>41</v>
      </c>
      <c r="Q53" s="197">
        <v>43</v>
      </c>
      <c r="R53" s="197">
        <v>45</v>
      </c>
      <c r="S53" s="197">
        <v>55</v>
      </c>
      <c r="T53" s="197">
        <v>53</v>
      </c>
      <c r="U53" s="197">
        <v>38</v>
      </c>
      <c r="V53" s="197">
        <v>29</v>
      </c>
      <c r="W53" s="197">
        <v>32</v>
      </c>
    </row>
    <row r="54" spans="2:23" s="81" customFormat="1" x14ac:dyDescent="0.3">
      <c r="B54" s="84" t="s">
        <v>59</v>
      </c>
      <c r="C54" s="252" t="s">
        <v>114</v>
      </c>
      <c r="D54" s="252">
        <v>6</v>
      </c>
      <c r="E54" s="252">
        <v>6</v>
      </c>
      <c r="F54" s="170">
        <v>10</v>
      </c>
      <c r="G54" s="170">
        <v>7</v>
      </c>
      <c r="H54" s="170">
        <v>6</v>
      </c>
      <c r="I54" s="170">
        <v>8</v>
      </c>
      <c r="J54" s="199">
        <v>10</v>
      </c>
      <c r="K54" s="199">
        <v>11</v>
      </c>
      <c r="L54" s="198">
        <v>11</v>
      </c>
      <c r="M54" s="250" t="s">
        <v>114</v>
      </c>
      <c r="N54" s="266" t="s">
        <v>114</v>
      </c>
      <c r="O54" s="250" t="s">
        <v>114</v>
      </c>
      <c r="P54" s="250" t="s">
        <v>114</v>
      </c>
      <c r="Q54" s="250">
        <v>7</v>
      </c>
      <c r="R54" s="250" t="s">
        <v>114</v>
      </c>
      <c r="S54" s="250">
        <v>9</v>
      </c>
      <c r="T54" s="250">
        <v>10</v>
      </c>
      <c r="U54" s="198">
        <v>8</v>
      </c>
      <c r="V54" s="198">
        <v>6</v>
      </c>
      <c r="W54" s="250" t="s">
        <v>114</v>
      </c>
    </row>
    <row r="55" spans="2:23" s="81" customFormat="1" x14ac:dyDescent="0.3">
      <c r="B55" s="84" t="s">
        <v>28</v>
      </c>
      <c r="C55" s="252">
        <v>6</v>
      </c>
      <c r="D55" s="170">
        <v>7</v>
      </c>
      <c r="E55" s="252" t="s">
        <v>114</v>
      </c>
      <c r="F55" s="252" t="s">
        <v>114</v>
      </c>
      <c r="G55" s="252" t="s">
        <v>114</v>
      </c>
      <c r="H55" s="252" t="s">
        <v>114</v>
      </c>
      <c r="I55" s="252" t="s">
        <v>114</v>
      </c>
      <c r="J55" s="249" t="s">
        <v>114</v>
      </c>
      <c r="K55" s="249" t="s">
        <v>114</v>
      </c>
      <c r="L55" s="250" t="s">
        <v>114</v>
      </c>
      <c r="M55" s="250" t="s">
        <v>114</v>
      </c>
      <c r="N55" s="250" t="s">
        <v>114</v>
      </c>
      <c r="O55" s="250">
        <v>6</v>
      </c>
      <c r="P55" s="250" t="s">
        <v>114</v>
      </c>
      <c r="Q55" s="250" t="s">
        <v>114</v>
      </c>
      <c r="R55" s="250" t="s">
        <v>114</v>
      </c>
      <c r="S55" s="250" t="s">
        <v>114</v>
      </c>
      <c r="T55" s="250" t="s">
        <v>114</v>
      </c>
      <c r="U55" s="250" t="s">
        <v>114</v>
      </c>
      <c r="V55" s="250" t="s">
        <v>114</v>
      </c>
      <c r="W55" s="250" t="s">
        <v>114</v>
      </c>
    </row>
    <row r="56" spans="2:23" x14ac:dyDescent="0.3">
      <c r="B56" s="84" t="s">
        <v>29</v>
      </c>
      <c r="C56" s="252" t="s">
        <v>114</v>
      </c>
      <c r="D56" s="252" t="s">
        <v>114</v>
      </c>
      <c r="E56" s="252" t="s">
        <v>114</v>
      </c>
      <c r="F56" s="252" t="s">
        <v>114</v>
      </c>
      <c r="G56" s="252" t="s">
        <v>114</v>
      </c>
      <c r="H56" s="252" t="s">
        <v>114</v>
      </c>
      <c r="I56" s="252" t="s">
        <v>114</v>
      </c>
      <c r="J56" s="249">
        <v>0</v>
      </c>
      <c r="K56" s="249" t="s">
        <v>114</v>
      </c>
      <c r="L56" s="250">
        <v>0</v>
      </c>
      <c r="M56" s="250">
        <v>0</v>
      </c>
      <c r="N56" s="250" t="s">
        <v>114</v>
      </c>
      <c r="O56" s="250" t="s">
        <v>114</v>
      </c>
      <c r="P56" s="250" t="s">
        <v>114</v>
      </c>
      <c r="Q56" s="250" t="s">
        <v>114</v>
      </c>
      <c r="R56" s="250">
        <v>0</v>
      </c>
      <c r="S56" s="250">
        <v>0</v>
      </c>
      <c r="T56" s="198">
        <v>0</v>
      </c>
      <c r="U56" s="250" t="s">
        <v>114</v>
      </c>
      <c r="V56" s="250" t="s">
        <v>114</v>
      </c>
      <c r="W56" s="250">
        <v>0</v>
      </c>
    </row>
    <row r="57" spans="2:23" x14ac:dyDescent="0.3">
      <c r="B57" s="84" t="s">
        <v>30</v>
      </c>
      <c r="C57" s="252" t="s">
        <v>114</v>
      </c>
      <c r="D57" s="252" t="s">
        <v>114</v>
      </c>
      <c r="E57" s="252">
        <v>0</v>
      </c>
      <c r="F57" s="252" t="s">
        <v>114</v>
      </c>
      <c r="G57" s="252" t="s">
        <v>114</v>
      </c>
      <c r="H57" s="252">
        <v>0</v>
      </c>
      <c r="I57" s="252" t="s">
        <v>114</v>
      </c>
      <c r="J57" s="249" t="s">
        <v>114</v>
      </c>
      <c r="K57" s="249" t="s">
        <v>114</v>
      </c>
      <c r="L57" s="250" t="s">
        <v>114</v>
      </c>
      <c r="M57" s="250" t="s">
        <v>114</v>
      </c>
      <c r="N57" s="250" t="s">
        <v>114</v>
      </c>
      <c r="O57" s="250" t="s">
        <v>114</v>
      </c>
      <c r="P57" s="250" t="s">
        <v>114</v>
      </c>
      <c r="Q57" s="250">
        <v>0</v>
      </c>
      <c r="R57" s="250">
        <v>0</v>
      </c>
      <c r="S57" s="198">
        <v>0</v>
      </c>
      <c r="T57" s="250" t="s">
        <v>114</v>
      </c>
      <c r="U57" s="250">
        <v>0</v>
      </c>
      <c r="V57" s="250" t="s">
        <v>114</v>
      </c>
      <c r="W57" s="250">
        <v>0</v>
      </c>
    </row>
    <row r="58" spans="2:23" x14ac:dyDescent="0.3">
      <c r="B58" s="90" t="s">
        <v>60</v>
      </c>
      <c r="C58" s="170">
        <v>12</v>
      </c>
      <c r="D58" s="170">
        <v>6</v>
      </c>
      <c r="E58" s="170">
        <v>7</v>
      </c>
      <c r="F58" s="170">
        <v>7</v>
      </c>
      <c r="G58" s="170">
        <v>7</v>
      </c>
      <c r="H58" s="170">
        <v>9</v>
      </c>
      <c r="I58" s="170">
        <v>9</v>
      </c>
      <c r="J58" s="199">
        <v>10</v>
      </c>
      <c r="K58" s="199">
        <v>17</v>
      </c>
      <c r="L58" s="198">
        <v>14</v>
      </c>
      <c r="M58" s="198">
        <v>11</v>
      </c>
      <c r="N58" s="198">
        <v>15</v>
      </c>
      <c r="O58" s="198">
        <v>13</v>
      </c>
      <c r="P58" s="198">
        <v>14</v>
      </c>
      <c r="Q58" s="198">
        <v>10</v>
      </c>
      <c r="R58" s="198">
        <v>10</v>
      </c>
      <c r="S58" s="250" t="s">
        <v>114</v>
      </c>
      <c r="T58" s="250">
        <v>21</v>
      </c>
      <c r="U58" s="250">
        <v>18</v>
      </c>
      <c r="V58" s="198">
        <v>20</v>
      </c>
      <c r="W58" s="198">
        <v>17</v>
      </c>
    </row>
    <row r="59" spans="2:23" ht="15.65" customHeight="1" x14ac:dyDescent="0.3">
      <c r="B59" s="107" t="s">
        <v>65</v>
      </c>
      <c r="C59" s="227">
        <v>155</v>
      </c>
      <c r="D59" s="227">
        <v>170</v>
      </c>
      <c r="E59" s="227">
        <v>110</v>
      </c>
      <c r="F59" s="227">
        <v>96</v>
      </c>
      <c r="G59" s="228">
        <v>102</v>
      </c>
      <c r="H59" s="238">
        <v>113</v>
      </c>
      <c r="I59" s="208">
        <v>106</v>
      </c>
      <c r="J59" s="208">
        <v>107</v>
      </c>
      <c r="K59" s="208">
        <v>185</v>
      </c>
      <c r="L59" s="201">
        <v>208</v>
      </c>
      <c r="M59" s="201">
        <v>164</v>
      </c>
      <c r="N59" s="201">
        <v>153</v>
      </c>
      <c r="O59" s="201">
        <v>165</v>
      </c>
      <c r="P59" s="201">
        <v>197</v>
      </c>
      <c r="Q59" s="201">
        <v>185</v>
      </c>
      <c r="R59" s="201">
        <v>237</v>
      </c>
      <c r="S59" s="201">
        <v>244</v>
      </c>
      <c r="T59" s="201">
        <v>320</v>
      </c>
      <c r="U59" s="201">
        <v>215</v>
      </c>
      <c r="V59" s="201">
        <v>175</v>
      </c>
      <c r="W59" s="201">
        <v>164</v>
      </c>
    </row>
    <row r="60" spans="2:23" ht="14.25" customHeight="1" x14ac:dyDescent="0.3"/>
    <row r="61" spans="2:23" x14ac:dyDescent="0.3">
      <c r="B61" s="102"/>
      <c r="C61" s="103"/>
      <c r="D61" s="103"/>
      <c r="E61" s="103"/>
      <c r="F61" s="103"/>
      <c r="G61" s="103"/>
      <c r="H61" s="105"/>
      <c r="I61" s="105"/>
      <c r="J61" s="105"/>
      <c r="K61" s="105"/>
    </row>
    <row r="63" spans="2:23" s="81" customFormat="1" ht="15" x14ac:dyDescent="0.3">
      <c r="B63" s="113"/>
      <c r="C63" s="113"/>
      <c r="D63" s="113"/>
      <c r="E63" s="113"/>
      <c r="F63" s="113"/>
      <c r="G63" s="60"/>
      <c r="H63" s="60"/>
      <c r="I63" s="60"/>
      <c r="J63" s="60"/>
      <c r="K63" s="60"/>
      <c r="L63" s="60"/>
      <c r="M63" s="60"/>
      <c r="N63" s="60"/>
      <c r="O63" s="60"/>
      <c r="P63" s="60"/>
      <c r="Q63" s="60"/>
      <c r="R63" s="60"/>
      <c r="S63" s="60"/>
      <c r="T63" s="60"/>
      <c r="U63" s="60"/>
      <c r="V63" s="60"/>
      <c r="W63" s="60"/>
    </row>
    <row r="64" spans="2:23" s="81" customFormat="1" ht="45" x14ac:dyDescent="0.3">
      <c r="B64" s="76" t="s">
        <v>87</v>
      </c>
      <c r="C64" s="98"/>
      <c r="D64" s="98"/>
      <c r="E64" s="98"/>
      <c r="F64" s="98"/>
      <c r="G64" s="98"/>
      <c r="H64" s="98"/>
      <c r="I64" s="98"/>
      <c r="J64" s="98"/>
      <c r="K64" s="98"/>
      <c r="L64" s="98"/>
      <c r="M64" s="98"/>
      <c r="N64" s="98"/>
      <c r="O64" s="98"/>
      <c r="P64" s="98"/>
      <c r="Q64" s="98"/>
      <c r="R64" s="98"/>
      <c r="S64" s="98"/>
      <c r="T64" s="98"/>
      <c r="U64" s="98"/>
      <c r="V64" s="98"/>
      <c r="W64" s="98"/>
    </row>
    <row r="65" spans="2:23" x14ac:dyDescent="0.3">
      <c r="B65" s="77" t="s">
        <v>110</v>
      </c>
      <c r="C65" s="115" t="s">
        <v>93</v>
      </c>
      <c r="D65" s="115" t="s">
        <v>96</v>
      </c>
      <c r="E65" s="115" t="s">
        <v>135</v>
      </c>
      <c r="F65" s="246" t="s">
        <v>136</v>
      </c>
      <c r="G65" s="246" t="s">
        <v>102</v>
      </c>
      <c r="H65" s="21" t="s">
        <v>106</v>
      </c>
      <c r="I65" s="21" t="s">
        <v>108</v>
      </c>
      <c r="J65" s="110" t="s">
        <v>111</v>
      </c>
      <c r="K65" s="246" t="s">
        <v>113</v>
      </c>
      <c r="L65" s="21" t="s">
        <v>137</v>
      </c>
      <c r="M65" s="21" t="s">
        <v>138</v>
      </c>
      <c r="N65" s="21" t="s">
        <v>139</v>
      </c>
      <c r="O65" s="21" t="s">
        <v>140</v>
      </c>
      <c r="P65" s="21" t="s">
        <v>132</v>
      </c>
      <c r="Q65" s="111" t="s">
        <v>133</v>
      </c>
      <c r="R65" s="111" t="s">
        <v>134</v>
      </c>
      <c r="S65" s="111" t="s">
        <v>141</v>
      </c>
      <c r="T65" s="111" t="s">
        <v>142</v>
      </c>
      <c r="U65" s="112" t="s">
        <v>143</v>
      </c>
      <c r="V65" s="112" t="s">
        <v>144</v>
      </c>
      <c r="W65" s="112" t="s">
        <v>149</v>
      </c>
    </row>
    <row r="66" spans="2:23" s="81" customFormat="1" x14ac:dyDescent="0.3">
      <c r="B66" s="82" t="s">
        <v>14</v>
      </c>
      <c r="C66" s="89"/>
      <c r="D66" s="89"/>
      <c r="E66" s="89"/>
      <c r="F66" s="89"/>
      <c r="G66" s="89"/>
      <c r="H66" s="89"/>
      <c r="I66" s="89"/>
      <c r="J66" s="89"/>
      <c r="K66" s="89"/>
      <c r="L66" s="89"/>
      <c r="M66" s="89"/>
      <c r="N66" s="89"/>
      <c r="O66" s="89"/>
      <c r="P66" s="89"/>
      <c r="Q66" s="89"/>
      <c r="R66" s="89"/>
      <c r="S66" s="89"/>
      <c r="T66" s="89"/>
      <c r="U66" s="89"/>
      <c r="V66" s="89"/>
      <c r="W66" s="89"/>
    </row>
    <row r="67" spans="2:23" s="81" customFormat="1" x14ac:dyDescent="0.3">
      <c r="B67" s="84" t="s">
        <v>16</v>
      </c>
      <c r="C67" s="261">
        <v>8</v>
      </c>
      <c r="D67" s="261" t="s">
        <v>114</v>
      </c>
      <c r="E67" s="262" t="s">
        <v>114</v>
      </c>
      <c r="F67" s="262" t="s">
        <v>114</v>
      </c>
      <c r="G67" s="262" t="s">
        <v>114</v>
      </c>
      <c r="H67" s="254" t="s">
        <v>114</v>
      </c>
      <c r="I67" s="254" t="s">
        <v>114</v>
      </c>
      <c r="J67" s="263" t="s">
        <v>114</v>
      </c>
      <c r="K67" s="263" t="s">
        <v>114</v>
      </c>
      <c r="L67" s="251">
        <v>11</v>
      </c>
      <c r="M67" s="251">
        <v>8</v>
      </c>
      <c r="N67" s="197">
        <v>6</v>
      </c>
      <c r="O67" s="251" t="s">
        <v>114</v>
      </c>
      <c r="P67" s="251" t="s">
        <v>114</v>
      </c>
      <c r="Q67" s="251">
        <v>8</v>
      </c>
      <c r="R67" s="251">
        <v>6</v>
      </c>
      <c r="S67" s="197">
        <v>9</v>
      </c>
      <c r="T67" s="197">
        <v>7</v>
      </c>
      <c r="U67" s="197">
        <v>7</v>
      </c>
      <c r="V67" s="197">
        <v>9</v>
      </c>
      <c r="W67" s="197">
        <v>7</v>
      </c>
    </row>
    <row r="68" spans="2:23" s="81" customFormat="1" x14ac:dyDescent="0.3">
      <c r="B68" s="84" t="s">
        <v>15</v>
      </c>
      <c r="C68" s="252">
        <v>117</v>
      </c>
      <c r="D68" s="252" t="s">
        <v>114</v>
      </c>
      <c r="E68" s="252" t="s">
        <v>114</v>
      </c>
      <c r="F68" s="252" t="s">
        <v>114</v>
      </c>
      <c r="G68" s="252" t="s">
        <v>114</v>
      </c>
      <c r="H68" s="249" t="s">
        <v>114</v>
      </c>
      <c r="I68" s="249" t="s">
        <v>114</v>
      </c>
      <c r="J68" s="249" t="s">
        <v>114</v>
      </c>
      <c r="K68" s="249" t="s">
        <v>114</v>
      </c>
      <c r="L68" s="250">
        <v>79</v>
      </c>
      <c r="M68" s="250">
        <v>61</v>
      </c>
      <c r="N68" s="198">
        <v>60</v>
      </c>
      <c r="O68" s="250" t="s">
        <v>114</v>
      </c>
      <c r="P68" s="250" t="s">
        <v>114</v>
      </c>
      <c r="Q68" s="250">
        <v>77</v>
      </c>
      <c r="R68" s="250">
        <v>90</v>
      </c>
      <c r="S68" s="198">
        <v>99</v>
      </c>
      <c r="T68" s="198">
        <v>110</v>
      </c>
      <c r="U68" s="198">
        <v>96</v>
      </c>
      <c r="V68" s="198">
        <v>86</v>
      </c>
      <c r="W68" s="198">
        <v>77</v>
      </c>
    </row>
    <row r="69" spans="2:23" s="81" customFormat="1" x14ac:dyDescent="0.3">
      <c r="B69" s="66" t="s">
        <v>9</v>
      </c>
      <c r="C69" s="180">
        <f t="shared" ref="C69:W69" si="2">C87</f>
        <v>125</v>
      </c>
      <c r="D69" s="180">
        <f t="shared" si="2"/>
        <v>89</v>
      </c>
      <c r="E69" s="180">
        <f t="shared" si="2"/>
        <v>74</v>
      </c>
      <c r="F69" s="180">
        <f t="shared" si="2"/>
        <v>68</v>
      </c>
      <c r="G69" s="180">
        <f t="shared" si="2"/>
        <v>57</v>
      </c>
      <c r="H69" s="180">
        <f t="shared" si="2"/>
        <v>60</v>
      </c>
      <c r="I69" s="180">
        <f t="shared" si="2"/>
        <v>44</v>
      </c>
      <c r="J69" s="180">
        <f t="shared" si="2"/>
        <v>46</v>
      </c>
      <c r="K69" s="180">
        <f t="shared" si="2"/>
        <v>72</v>
      </c>
      <c r="L69" s="180">
        <f t="shared" si="2"/>
        <v>90</v>
      </c>
      <c r="M69" s="180">
        <f t="shared" si="2"/>
        <v>69</v>
      </c>
      <c r="N69" s="180">
        <f t="shared" si="2"/>
        <v>66</v>
      </c>
      <c r="O69" s="180">
        <f t="shared" si="2"/>
        <v>85</v>
      </c>
      <c r="P69" s="180">
        <f t="shared" si="2"/>
        <v>89</v>
      </c>
      <c r="Q69" s="180">
        <f t="shared" si="2"/>
        <v>85</v>
      </c>
      <c r="R69" s="180">
        <f t="shared" si="2"/>
        <v>96</v>
      </c>
      <c r="S69" s="180">
        <f t="shared" si="2"/>
        <v>108</v>
      </c>
      <c r="T69" s="180">
        <f t="shared" si="2"/>
        <v>117</v>
      </c>
      <c r="U69" s="180">
        <f t="shared" si="2"/>
        <v>103</v>
      </c>
      <c r="V69" s="180">
        <f t="shared" si="2"/>
        <v>95</v>
      </c>
      <c r="W69" s="180">
        <f t="shared" si="2"/>
        <v>84</v>
      </c>
    </row>
    <row r="70" spans="2:23" s="81" customFormat="1" x14ac:dyDescent="0.3">
      <c r="B70" s="85" t="s">
        <v>17</v>
      </c>
      <c r="C70" s="89"/>
      <c r="D70" s="89"/>
      <c r="E70" s="89"/>
      <c r="F70" s="89"/>
      <c r="G70" s="89"/>
      <c r="H70" s="89"/>
      <c r="I70" s="89"/>
      <c r="J70" s="89"/>
      <c r="K70" s="89"/>
      <c r="L70" s="89"/>
      <c r="M70" s="89"/>
      <c r="N70" s="89"/>
      <c r="O70" s="89"/>
      <c r="P70" s="89"/>
      <c r="Q70" s="89"/>
      <c r="R70" s="89"/>
      <c r="S70" s="89"/>
      <c r="T70" s="89"/>
      <c r="U70" s="89"/>
      <c r="V70" s="89"/>
      <c r="W70" s="89"/>
    </row>
    <row r="71" spans="2:23" x14ac:dyDescent="0.3">
      <c r="B71" s="84" t="s">
        <v>18</v>
      </c>
      <c r="C71" s="167">
        <v>34</v>
      </c>
      <c r="D71" s="167">
        <v>25</v>
      </c>
      <c r="E71" s="191">
        <v>17</v>
      </c>
      <c r="F71" s="217">
        <v>19</v>
      </c>
      <c r="G71" s="239">
        <v>13</v>
      </c>
      <c r="H71" s="203">
        <v>13</v>
      </c>
      <c r="I71" s="203">
        <v>7</v>
      </c>
      <c r="J71" s="203">
        <v>8</v>
      </c>
      <c r="K71" s="203">
        <v>17</v>
      </c>
      <c r="L71" s="197">
        <v>27</v>
      </c>
      <c r="M71" s="197">
        <v>16</v>
      </c>
      <c r="N71" s="197">
        <v>21</v>
      </c>
      <c r="O71" s="197">
        <v>25</v>
      </c>
      <c r="P71" s="197">
        <v>26</v>
      </c>
      <c r="Q71" s="197">
        <v>25</v>
      </c>
      <c r="R71" s="197">
        <v>29</v>
      </c>
      <c r="S71" s="197">
        <v>25</v>
      </c>
      <c r="T71" s="197">
        <v>35</v>
      </c>
      <c r="U71" s="197">
        <v>30</v>
      </c>
      <c r="V71" s="197">
        <v>33</v>
      </c>
      <c r="W71" s="197">
        <v>29</v>
      </c>
    </row>
    <row r="72" spans="2:23" s="81" customFormat="1" x14ac:dyDescent="0.3">
      <c r="B72" s="66" t="s">
        <v>98</v>
      </c>
      <c r="C72" s="170">
        <v>74</v>
      </c>
      <c r="D72" s="170">
        <v>52</v>
      </c>
      <c r="E72" s="170">
        <v>48</v>
      </c>
      <c r="F72" s="170">
        <v>45</v>
      </c>
      <c r="G72" s="170">
        <v>38</v>
      </c>
      <c r="H72" s="170">
        <v>36</v>
      </c>
      <c r="I72" s="170">
        <v>31</v>
      </c>
      <c r="J72" s="199">
        <v>29</v>
      </c>
      <c r="K72" s="199">
        <v>40</v>
      </c>
      <c r="L72" s="198">
        <v>44</v>
      </c>
      <c r="M72" s="198">
        <v>37</v>
      </c>
      <c r="N72" s="198">
        <v>29</v>
      </c>
      <c r="O72" s="198">
        <v>39</v>
      </c>
      <c r="P72" s="198">
        <v>39</v>
      </c>
      <c r="Q72" s="198">
        <v>39</v>
      </c>
      <c r="R72" s="198">
        <v>48</v>
      </c>
      <c r="S72" s="198">
        <v>56</v>
      </c>
      <c r="T72" s="198">
        <v>57</v>
      </c>
      <c r="U72" s="198">
        <v>47</v>
      </c>
      <c r="V72" s="198">
        <v>38</v>
      </c>
      <c r="W72" s="198">
        <v>36</v>
      </c>
    </row>
    <row r="73" spans="2:23" s="81" customFormat="1" x14ac:dyDescent="0.3">
      <c r="B73" s="66" t="s">
        <v>101</v>
      </c>
      <c r="C73" s="252" t="s">
        <v>114</v>
      </c>
      <c r="D73" s="252" t="s">
        <v>114</v>
      </c>
      <c r="E73" s="252" t="s">
        <v>114</v>
      </c>
      <c r="F73" s="252" t="s">
        <v>114</v>
      </c>
      <c r="G73" s="252" t="s">
        <v>114</v>
      </c>
      <c r="H73" s="252" t="s">
        <v>114</v>
      </c>
      <c r="I73" s="252" t="s">
        <v>114</v>
      </c>
      <c r="J73" s="249" t="s">
        <v>114</v>
      </c>
      <c r="K73" s="249">
        <v>8</v>
      </c>
      <c r="L73" s="250" t="s">
        <v>114</v>
      </c>
      <c r="M73" s="250" t="s">
        <v>114</v>
      </c>
      <c r="N73" s="250" t="s">
        <v>114</v>
      </c>
      <c r="O73" s="250" t="s">
        <v>114</v>
      </c>
      <c r="P73" s="250" t="s">
        <v>114</v>
      </c>
      <c r="Q73" s="250" t="s">
        <v>114</v>
      </c>
      <c r="R73" s="250">
        <v>13</v>
      </c>
      <c r="S73" s="250">
        <v>11</v>
      </c>
      <c r="T73" s="198">
        <v>11</v>
      </c>
      <c r="U73" s="198">
        <v>12</v>
      </c>
      <c r="V73" s="198">
        <v>11</v>
      </c>
      <c r="W73" s="198">
        <v>9</v>
      </c>
    </row>
    <row r="74" spans="2:23" s="81" customFormat="1" x14ac:dyDescent="0.3">
      <c r="B74" s="84" t="s">
        <v>26</v>
      </c>
      <c r="C74" s="252" t="s">
        <v>114</v>
      </c>
      <c r="D74" s="252">
        <v>6</v>
      </c>
      <c r="E74" s="252" t="s">
        <v>114</v>
      </c>
      <c r="F74" s="252" t="s">
        <v>114</v>
      </c>
      <c r="G74" s="252" t="s">
        <v>114</v>
      </c>
      <c r="H74" s="252" t="s">
        <v>114</v>
      </c>
      <c r="I74" s="252" t="s">
        <v>114</v>
      </c>
      <c r="J74" s="249" t="s">
        <v>114</v>
      </c>
      <c r="K74" s="249" t="s">
        <v>114</v>
      </c>
      <c r="L74" s="250">
        <v>12</v>
      </c>
      <c r="M74" s="250">
        <v>8</v>
      </c>
      <c r="N74" s="198">
        <v>10</v>
      </c>
      <c r="O74" s="198">
        <v>9</v>
      </c>
      <c r="P74" s="198">
        <v>8</v>
      </c>
      <c r="Q74" s="198">
        <v>6</v>
      </c>
      <c r="R74" s="250" t="s">
        <v>114</v>
      </c>
      <c r="S74" s="250">
        <v>8</v>
      </c>
      <c r="T74" s="250">
        <v>8</v>
      </c>
      <c r="U74" s="250" t="s">
        <v>114</v>
      </c>
      <c r="V74" s="250">
        <v>6</v>
      </c>
      <c r="W74" s="250" t="s">
        <v>114</v>
      </c>
    </row>
    <row r="75" spans="2:23" s="81" customFormat="1" x14ac:dyDescent="0.3">
      <c r="B75" s="84" t="s">
        <v>54</v>
      </c>
      <c r="C75" s="252">
        <v>7</v>
      </c>
      <c r="D75" s="252" t="s">
        <v>114</v>
      </c>
      <c r="E75" s="252" t="s">
        <v>114</v>
      </c>
      <c r="F75" s="252" t="s">
        <v>114</v>
      </c>
      <c r="G75" s="252" t="s">
        <v>114</v>
      </c>
      <c r="H75" s="252" t="s">
        <v>114</v>
      </c>
      <c r="I75" s="252">
        <v>0</v>
      </c>
      <c r="J75" s="249">
        <v>0</v>
      </c>
      <c r="K75" s="249" t="s">
        <v>114</v>
      </c>
      <c r="L75" s="250" t="s">
        <v>114</v>
      </c>
      <c r="M75" s="250" t="s">
        <v>114</v>
      </c>
      <c r="N75" s="250" t="s">
        <v>114</v>
      </c>
      <c r="O75" s="250" t="s">
        <v>114</v>
      </c>
      <c r="P75" s="250" t="s">
        <v>114</v>
      </c>
      <c r="Q75" s="250" t="s">
        <v>114</v>
      </c>
      <c r="R75" s="250" t="s">
        <v>114</v>
      </c>
      <c r="S75" s="250">
        <v>8</v>
      </c>
      <c r="T75" s="250">
        <v>6</v>
      </c>
      <c r="U75" s="250" t="s">
        <v>114</v>
      </c>
      <c r="V75" s="250">
        <v>7</v>
      </c>
      <c r="W75" s="250" t="s">
        <v>114</v>
      </c>
    </row>
    <row r="76" spans="2:23" x14ac:dyDescent="0.3">
      <c r="B76" s="85" t="s">
        <v>19</v>
      </c>
      <c r="C76" s="89"/>
      <c r="D76" s="89"/>
      <c r="E76" s="89"/>
      <c r="F76" s="89"/>
      <c r="G76" s="89"/>
      <c r="H76" s="89"/>
      <c r="I76" s="89"/>
      <c r="J76" s="89"/>
      <c r="K76" s="89"/>
      <c r="L76" s="89"/>
      <c r="M76" s="89"/>
      <c r="N76" s="89"/>
      <c r="O76" s="89"/>
      <c r="P76" s="89"/>
      <c r="Q76" s="89"/>
      <c r="R76" s="89"/>
      <c r="S76" s="89"/>
      <c r="T76" s="89"/>
      <c r="U76" s="89"/>
      <c r="V76" s="89"/>
      <c r="W76" s="89"/>
    </row>
    <row r="77" spans="2:23" s="81" customFormat="1" x14ac:dyDescent="0.3">
      <c r="B77" s="84" t="s">
        <v>20</v>
      </c>
      <c r="C77" s="167">
        <v>96</v>
      </c>
      <c r="D77" s="167">
        <v>63</v>
      </c>
      <c r="E77" s="191">
        <v>50</v>
      </c>
      <c r="F77" s="217">
        <v>44</v>
      </c>
      <c r="G77" s="239">
        <v>34</v>
      </c>
      <c r="H77" s="203">
        <v>36</v>
      </c>
      <c r="I77" s="203">
        <v>34</v>
      </c>
      <c r="J77" s="203">
        <v>34</v>
      </c>
      <c r="K77" s="203">
        <v>35</v>
      </c>
      <c r="L77" s="197">
        <v>28</v>
      </c>
      <c r="M77" s="197">
        <v>26</v>
      </c>
      <c r="N77" s="197">
        <v>31</v>
      </c>
      <c r="O77" s="197">
        <v>42</v>
      </c>
      <c r="P77" s="197">
        <v>41</v>
      </c>
      <c r="Q77" s="251" t="s">
        <v>114</v>
      </c>
      <c r="R77" s="251">
        <v>48</v>
      </c>
      <c r="S77" s="251">
        <v>47</v>
      </c>
      <c r="T77" s="197">
        <v>50</v>
      </c>
      <c r="U77" s="197">
        <v>48</v>
      </c>
      <c r="V77" s="251" t="s">
        <v>114</v>
      </c>
      <c r="W77" s="251" t="s">
        <v>114</v>
      </c>
    </row>
    <row r="78" spans="2:23" s="81" customFormat="1" x14ac:dyDescent="0.3">
      <c r="B78" s="84" t="s">
        <v>21</v>
      </c>
      <c r="C78" s="170">
        <v>19</v>
      </c>
      <c r="D78" s="170">
        <v>18</v>
      </c>
      <c r="E78" s="170">
        <v>14</v>
      </c>
      <c r="F78" s="252" t="s">
        <v>114</v>
      </c>
      <c r="G78" s="252" t="s">
        <v>114</v>
      </c>
      <c r="H78" s="252">
        <v>13</v>
      </c>
      <c r="I78" s="252" t="s">
        <v>114</v>
      </c>
      <c r="J78" s="249" t="s">
        <v>114</v>
      </c>
      <c r="K78" s="249">
        <v>24</v>
      </c>
      <c r="L78" s="250">
        <v>45</v>
      </c>
      <c r="M78" s="198">
        <v>37</v>
      </c>
      <c r="N78" s="198">
        <v>29</v>
      </c>
      <c r="O78" s="198">
        <v>34</v>
      </c>
      <c r="P78" s="198">
        <v>40</v>
      </c>
      <c r="Q78" s="198">
        <v>42</v>
      </c>
      <c r="R78" s="198">
        <v>40</v>
      </c>
      <c r="S78" s="198">
        <v>51</v>
      </c>
      <c r="T78" s="198">
        <v>54</v>
      </c>
      <c r="U78" s="198">
        <v>41</v>
      </c>
      <c r="V78" s="198">
        <v>44</v>
      </c>
      <c r="W78" s="198">
        <v>40</v>
      </c>
    </row>
    <row r="79" spans="2:23" x14ac:dyDescent="0.3">
      <c r="B79" s="84" t="s">
        <v>22</v>
      </c>
      <c r="C79" s="252" t="s">
        <v>114</v>
      </c>
      <c r="D79" s="252">
        <v>8</v>
      </c>
      <c r="E79" s="252">
        <v>10</v>
      </c>
      <c r="F79" s="252" t="s">
        <v>114</v>
      </c>
      <c r="G79" s="252" t="s">
        <v>114</v>
      </c>
      <c r="H79" s="252">
        <v>11</v>
      </c>
      <c r="I79" s="252" t="s">
        <v>114</v>
      </c>
      <c r="J79" s="249" t="s">
        <v>114</v>
      </c>
      <c r="K79" s="249">
        <v>13</v>
      </c>
      <c r="L79" s="250" t="s">
        <v>114</v>
      </c>
      <c r="M79" s="250">
        <v>6</v>
      </c>
      <c r="N79" s="250">
        <v>6</v>
      </c>
      <c r="O79" s="197">
        <v>9</v>
      </c>
      <c r="P79" s="197">
        <v>8</v>
      </c>
      <c r="Q79" s="251" t="s">
        <v>114</v>
      </c>
      <c r="R79" s="251">
        <v>8</v>
      </c>
      <c r="S79" s="251">
        <v>10</v>
      </c>
      <c r="T79" s="251" t="s">
        <v>114</v>
      </c>
      <c r="U79" s="251" t="s">
        <v>114</v>
      </c>
      <c r="V79" s="251">
        <v>11</v>
      </c>
      <c r="W79" s="197">
        <v>8</v>
      </c>
    </row>
    <row r="80" spans="2:23" s="81" customFormat="1" x14ac:dyDescent="0.3">
      <c r="B80" s="84" t="s">
        <v>23</v>
      </c>
      <c r="C80" s="252" t="s">
        <v>114</v>
      </c>
      <c r="D80" s="252">
        <v>0</v>
      </c>
      <c r="E80" s="252">
        <v>0</v>
      </c>
      <c r="F80" s="170">
        <v>0</v>
      </c>
      <c r="G80" s="170">
        <v>0</v>
      </c>
      <c r="H80" s="170">
        <v>0</v>
      </c>
      <c r="I80" s="170">
        <v>0</v>
      </c>
      <c r="J80" s="199">
        <v>0</v>
      </c>
      <c r="K80" s="199">
        <v>0</v>
      </c>
      <c r="L80" s="249" t="s">
        <v>114</v>
      </c>
      <c r="M80" s="249">
        <v>0</v>
      </c>
      <c r="N80" s="249">
        <v>0</v>
      </c>
      <c r="O80" s="198">
        <v>0</v>
      </c>
      <c r="P80" s="198">
        <v>0</v>
      </c>
      <c r="Q80" s="198">
        <v>0</v>
      </c>
      <c r="R80" s="198">
        <v>0</v>
      </c>
      <c r="S80" s="198">
        <v>0</v>
      </c>
      <c r="T80" s="250" t="s">
        <v>114</v>
      </c>
      <c r="U80" s="250" t="s">
        <v>114</v>
      </c>
      <c r="V80" s="250" t="s">
        <v>114</v>
      </c>
      <c r="W80" s="250" t="s">
        <v>114</v>
      </c>
    </row>
    <row r="81" spans="2:23" s="81" customFormat="1" x14ac:dyDescent="0.3">
      <c r="B81" s="85" t="s">
        <v>27</v>
      </c>
      <c r="C81" s="89"/>
      <c r="D81" s="89"/>
      <c r="E81" s="89"/>
      <c r="F81" s="89"/>
      <c r="G81" s="89"/>
      <c r="H81" s="89"/>
      <c r="I81" s="89"/>
      <c r="J81" s="89"/>
      <c r="K81" s="89"/>
      <c r="L81" s="89"/>
      <c r="M81" s="89"/>
      <c r="N81" s="89"/>
      <c r="O81" s="89"/>
      <c r="P81" s="89"/>
      <c r="Q81" s="89"/>
      <c r="R81" s="89"/>
      <c r="S81" s="89"/>
      <c r="T81" s="89"/>
      <c r="U81" s="89"/>
      <c r="V81" s="89"/>
      <c r="W81" s="89"/>
    </row>
    <row r="82" spans="2:23" x14ac:dyDescent="0.3">
      <c r="B82" s="84" t="s">
        <v>25</v>
      </c>
      <c r="C82" s="167">
        <v>26</v>
      </c>
      <c r="D82" s="167">
        <v>17</v>
      </c>
      <c r="E82" s="191">
        <v>10</v>
      </c>
      <c r="F82" s="217">
        <v>8</v>
      </c>
      <c r="G82" s="239">
        <v>7</v>
      </c>
      <c r="H82" s="203">
        <v>10</v>
      </c>
      <c r="I82" s="254" t="s">
        <v>114</v>
      </c>
      <c r="J82" s="254" t="s">
        <v>114</v>
      </c>
      <c r="K82" s="254">
        <v>37</v>
      </c>
      <c r="L82" s="251">
        <v>70</v>
      </c>
      <c r="M82" s="197">
        <v>45</v>
      </c>
      <c r="N82" s="197">
        <v>37</v>
      </c>
      <c r="O82" s="197">
        <v>50</v>
      </c>
      <c r="P82" s="197">
        <v>51</v>
      </c>
      <c r="Q82" s="197">
        <v>49</v>
      </c>
      <c r="R82" s="197">
        <v>53</v>
      </c>
      <c r="S82" s="197">
        <v>60</v>
      </c>
      <c r="T82" s="197">
        <v>68</v>
      </c>
      <c r="U82" s="197">
        <v>51</v>
      </c>
      <c r="V82" s="197">
        <v>45</v>
      </c>
      <c r="W82" s="197">
        <v>38</v>
      </c>
    </row>
    <row r="83" spans="2:23" x14ac:dyDescent="0.3">
      <c r="B83" s="84" t="s">
        <v>24</v>
      </c>
      <c r="C83" s="170">
        <v>99</v>
      </c>
      <c r="D83" s="170">
        <v>72</v>
      </c>
      <c r="E83" s="192">
        <v>64</v>
      </c>
      <c r="F83" s="220">
        <v>60</v>
      </c>
      <c r="G83" s="221">
        <v>50</v>
      </c>
      <c r="H83" s="199">
        <v>50</v>
      </c>
      <c r="I83" s="249" t="s">
        <v>114</v>
      </c>
      <c r="J83" s="249" t="s">
        <v>114</v>
      </c>
      <c r="K83" s="249">
        <v>35</v>
      </c>
      <c r="L83" s="250">
        <v>20</v>
      </c>
      <c r="M83" s="198">
        <v>24</v>
      </c>
      <c r="N83" s="198">
        <v>29</v>
      </c>
      <c r="O83" s="199">
        <v>35</v>
      </c>
      <c r="P83" s="199">
        <v>38</v>
      </c>
      <c r="Q83" s="199">
        <v>36</v>
      </c>
      <c r="R83" s="199">
        <v>43</v>
      </c>
      <c r="S83" s="199">
        <v>48</v>
      </c>
      <c r="T83" s="199">
        <v>49</v>
      </c>
      <c r="U83" s="199">
        <v>52</v>
      </c>
      <c r="V83" s="199">
        <v>50</v>
      </c>
      <c r="W83" s="199">
        <v>46</v>
      </c>
    </row>
    <row r="84" spans="2:23" x14ac:dyDescent="0.3">
      <c r="B84" s="85" t="s">
        <v>44</v>
      </c>
      <c r="C84" s="99"/>
      <c r="D84" s="99"/>
      <c r="E84" s="99"/>
      <c r="F84" s="99"/>
      <c r="G84" s="99"/>
      <c r="H84" s="99"/>
      <c r="I84" s="99"/>
      <c r="J84" s="99"/>
      <c r="K84" s="99"/>
      <c r="L84" s="99"/>
      <c r="M84" s="99"/>
      <c r="N84" s="99"/>
      <c r="O84" s="99"/>
      <c r="P84" s="99"/>
      <c r="Q84" s="99"/>
      <c r="R84" s="99"/>
      <c r="S84" s="99"/>
      <c r="T84" s="99"/>
      <c r="U84" s="99"/>
      <c r="V84" s="99"/>
      <c r="W84" s="99"/>
    </row>
    <row r="85" spans="2:23" ht="15.65" customHeight="1" x14ac:dyDescent="0.3">
      <c r="B85" s="84" t="s">
        <v>45</v>
      </c>
      <c r="C85" s="167">
        <v>108</v>
      </c>
      <c r="D85" s="167">
        <v>77</v>
      </c>
      <c r="E85" s="191">
        <v>62</v>
      </c>
      <c r="F85" s="217">
        <v>58</v>
      </c>
      <c r="G85" s="239">
        <v>49</v>
      </c>
      <c r="H85" s="203">
        <v>45</v>
      </c>
      <c r="I85" s="273">
        <v>36</v>
      </c>
      <c r="J85" s="236">
        <v>36</v>
      </c>
      <c r="K85" s="236">
        <v>48</v>
      </c>
      <c r="L85" s="197">
        <v>47</v>
      </c>
      <c r="M85" s="197">
        <v>50</v>
      </c>
      <c r="N85" s="197">
        <v>49</v>
      </c>
      <c r="O85" s="197">
        <v>60</v>
      </c>
      <c r="P85" s="197">
        <v>67</v>
      </c>
      <c r="Q85" s="197">
        <v>59</v>
      </c>
      <c r="R85" s="197">
        <v>67</v>
      </c>
      <c r="S85" s="197">
        <v>78</v>
      </c>
      <c r="T85" s="197">
        <v>78</v>
      </c>
      <c r="U85" s="197">
        <v>70</v>
      </c>
      <c r="V85" s="197">
        <v>65</v>
      </c>
      <c r="W85" s="197">
        <v>57</v>
      </c>
    </row>
    <row r="86" spans="2:23" ht="15" customHeight="1" x14ac:dyDescent="0.3">
      <c r="B86" s="90" t="s">
        <v>46</v>
      </c>
      <c r="C86" s="222">
        <v>15</v>
      </c>
      <c r="D86" s="222">
        <v>12</v>
      </c>
      <c r="E86" s="223">
        <v>11</v>
      </c>
      <c r="F86" s="240">
        <v>10</v>
      </c>
      <c r="G86" s="241">
        <v>7</v>
      </c>
      <c r="H86" s="199">
        <v>15</v>
      </c>
      <c r="I86" s="242">
        <v>8</v>
      </c>
      <c r="J86" s="243">
        <v>10</v>
      </c>
      <c r="K86" s="243">
        <v>24</v>
      </c>
      <c r="L86" s="198">
        <v>43</v>
      </c>
      <c r="M86" s="198">
        <v>19</v>
      </c>
      <c r="N86" s="198">
        <v>17</v>
      </c>
      <c r="O86" s="198">
        <v>25</v>
      </c>
      <c r="P86" s="198">
        <v>21</v>
      </c>
      <c r="Q86" s="198">
        <v>26</v>
      </c>
      <c r="R86" s="198">
        <v>29</v>
      </c>
      <c r="S86" s="198">
        <v>29</v>
      </c>
      <c r="T86" s="198">
        <v>39</v>
      </c>
      <c r="U86" s="198">
        <v>33</v>
      </c>
      <c r="V86" s="198">
        <v>29</v>
      </c>
      <c r="W86" s="198">
        <v>26</v>
      </c>
    </row>
    <row r="87" spans="2:23" x14ac:dyDescent="0.3">
      <c r="B87" s="107" t="s">
        <v>66</v>
      </c>
      <c r="C87" s="193">
        <v>125</v>
      </c>
      <c r="D87" s="227">
        <v>89</v>
      </c>
      <c r="E87" s="227">
        <v>74</v>
      </c>
      <c r="F87" s="193">
        <v>68</v>
      </c>
      <c r="G87" s="194">
        <v>57</v>
      </c>
      <c r="H87" s="205">
        <v>60</v>
      </c>
      <c r="I87" s="205">
        <v>44</v>
      </c>
      <c r="J87" s="205">
        <v>46</v>
      </c>
      <c r="K87" s="205">
        <v>72</v>
      </c>
      <c r="L87" s="201">
        <v>90</v>
      </c>
      <c r="M87" s="201">
        <v>69</v>
      </c>
      <c r="N87" s="201">
        <v>66</v>
      </c>
      <c r="O87" s="202">
        <v>85</v>
      </c>
      <c r="P87" s="202">
        <v>89</v>
      </c>
      <c r="Q87" s="202">
        <v>85</v>
      </c>
      <c r="R87" s="202">
        <v>96</v>
      </c>
      <c r="S87" s="202">
        <v>108</v>
      </c>
      <c r="T87" s="202">
        <v>117</v>
      </c>
      <c r="U87" s="202">
        <v>103</v>
      </c>
      <c r="V87" s="202">
        <v>95</v>
      </c>
      <c r="W87" s="202">
        <v>84</v>
      </c>
    </row>
    <row r="88" spans="2:23" ht="14.25" customHeight="1" x14ac:dyDescent="0.3"/>
    <row r="89" spans="2:23" s="81" customFormat="1" x14ac:dyDescent="0.3">
      <c r="B89" s="60"/>
      <c r="C89" s="60"/>
      <c r="D89" s="60"/>
      <c r="E89" s="60"/>
      <c r="F89" s="60"/>
      <c r="G89" s="60"/>
      <c r="H89" s="60"/>
      <c r="I89" s="60"/>
      <c r="J89" s="60"/>
      <c r="K89" s="60"/>
      <c r="L89" s="60"/>
      <c r="M89" s="60"/>
      <c r="N89" s="60"/>
      <c r="O89" s="60"/>
      <c r="P89" s="60"/>
      <c r="Q89" s="60"/>
      <c r="R89" s="60"/>
      <c r="S89" s="60"/>
      <c r="T89" s="60"/>
      <c r="U89" s="60"/>
      <c r="V89" s="60"/>
      <c r="W89" s="60"/>
    </row>
    <row r="90" spans="2:23" s="81" customFormat="1" x14ac:dyDescent="0.3">
      <c r="B90" s="60"/>
      <c r="C90" s="60"/>
      <c r="D90" s="60"/>
      <c r="E90" s="60"/>
      <c r="F90" s="60"/>
      <c r="G90" s="60"/>
      <c r="H90" s="60"/>
      <c r="I90" s="60"/>
      <c r="J90" s="60"/>
      <c r="K90" s="60"/>
      <c r="L90" s="60"/>
      <c r="M90" s="60"/>
      <c r="N90" s="60"/>
      <c r="O90" s="60"/>
      <c r="P90" s="60"/>
      <c r="Q90" s="60"/>
      <c r="R90" s="60"/>
      <c r="S90" s="60"/>
      <c r="T90" s="60"/>
      <c r="U90" s="60"/>
      <c r="V90" s="60"/>
      <c r="W90" s="60"/>
    </row>
    <row r="91" spans="2:23" ht="15" x14ac:dyDescent="0.3">
      <c r="B91" s="113"/>
      <c r="C91" s="113"/>
      <c r="D91" s="113"/>
      <c r="E91" s="113"/>
      <c r="F91" s="113"/>
    </row>
    <row r="92" spans="2:23" s="81" customFormat="1" ht="45" x14ac:dyDescent="0.3">
      <c r="B92" s="76" t="s">
        <v>88</v>
      </c>
      <c r="C92" s="98"/>
      <c r="D92" s="98"/>
      <c r="E92" s="98"/>
      <c r="F92" s="98"/>
      <c r="G92" s="98"/>
      <c r="H92" s="98"/>
      <c r="I92" s="98"/>
      <c r="J92" s="98"/>
      <c r="K92" s="98"/>
      <c r="L92" s="98"/>
      <c r="M92" s="98"/>
      <c r="N92" s="98"/>
      <c r="O92" s="98"/>
      <c r="P92" s="98"/>
      <c r="Q92" s="98"/>
      <c r="R92" s="98"/>
      <c r="S92" s="98"/>
      <c r="T92" s="98"/>
      <c r="U92" s="98"/>
      <c r="V92" s="98"/>
      <c r="W92" s="98"/>
    </row>
    <row r="93" spans="2:23" s="81" customFormat="1" x14ac:dyDescent="0.3">
      <c r="B93" s="77" t="s">
        <v>110</v>
      </c>
      <c r="C93" s="115" t="s">
        <v>93</v>
      </c>
      <c r="D93" s="115" t="s">
        <v>96</v>
      </c>
      <c r="E93" s="115" t="s">
        <v>135</v>
      </c>
      <c r="F93" s="246" t="s">
        <v>136</v>
      </c>
      <c r="G93" s="246" t="s">
        <v>102</v>
      </c>
      <c r="H93" s="21" t="s">
        <v>106</v>
      </c>
      <c r="I93" s="21" t="s">
        <v>108</v>
      </c>
      <c r="J93" s="110" t="s">
        <v>111</v>
      </c>
      <c r="K93" s="246" t="s">
        <v>113</v>
      </c>
      <c r="L93" s="21" t="s">
        <v>137</v>
      </c>
      <c r="M93" s="21" t="s">
        <v>138</v>
      </c>
      <c r="N93" s="21" t="s">
        <v>139</v>
      </c>
      <c r="O93" s="21" t="s">
        <v>140</v>
      </c>
      <c r="P93" s="21" t="s">
        <v>132</v>
      </c>
      <c r="Q93" s="111" t="s">
        <v>133</v>
      </c>
      <c r="R93" s="111" t="s">
        <v>134</v>
      </c>
      <c r="S93" s="111" t="s">
        <v>141</v>
      </c>
      <c r="T93" s="111" t="s">
        <v>142</v>
      </c>
      <c r="U93" s="112" t="s">
        <v>143</v>
      </c>
      <c r="V93" s="112" t="s">
        <v>144</v>
      </c>
      <c r="W93" s="112" t="s">
        <v>149</v>
      </c>
    </row>
    <row r="94" spans="2:23" x14ac:dyDescent="0.3">
      <c r="B94" s="82" t="s">
        <v>56</v>
      </c>
      <c r="C94" s="89"/>
      <c r="D94" s="89"/>
      <c r="E94" s="89"/>
      <c r="F94" s="89"/>
      <c r="G94" s="89"/>
      <c r="H94" s="89"/>
      <c r="I94" s="89"/>
      <c r="J94" s="89"/>
      <c r="K94" s="89"/>
      <c r="L94" s="89"/>
      <c r="M94" s="89"/>
      <c r="N94" s="89"/>
      <c r="O94" s="89"/>
      <c r="P94" s="89"/>
      <c r="Q94" s="89"/>
      <c r="R94" s="89"/>
      <c r="S94" s="89"/>
      <c r="T94" s="89"/>
      <c r="U94" s="89"/>
      <c r="V94" s="89"/>
      <c r="W94" s="89"/>
    </row>
    <row r="95" spans="2:23" s="81" customFormat="1" x14ac:dyDescent="0.3">
      <c r="B95" s="84" t="s">
        <v>61</v>
      </c>
      <c r="C95" s="261" t="s">
        <v>114</v>
      </c>
      <c r="D95" s="261" t="s">
        <v>114</v>
      </c>
      <c r="E95" s="253" t="s">
        <v>114</v>
      </c>
      <c r="F95" s="261">
        <v>4424</v>
      </c>
      <c r="G95" s="261">
        <v>4424</v>
      </c>
      <c r="H95" s="167">
        <v>4396</v>
      </c>
      <c r="I95" s="167">
        <v>4332</v>
      </c>
      <c r="J95" s="203">
        <v>4262</v>
      </c>
      <c r="K95" s="254" t="s">
        <v>114</v>
      </c>
      <c r="L95" s="253" t="s">
        <v>114</v>
      </c>
      <c r="M95" s="253" t="s">
        <v>114</v>
      </c>
      <c r="N95" s="253" t="s">
        <v>114</v>
      </c>
      <c r="O95" s="253" t="s">
        <v>114</v>
      </c>
      <c r="P95" s="253" t="s">
        <v>114</v>
      </c>
      <c r="Q95" s="253" t="s">
        <v>114</v>
      </c>
      <c r="R95" s="253" t="s">
        <v>114</v>
      </c>
      <c r="S95" s="253">
        <v>3624</v>
      </c>
      <c r="T95" s="253">
        <v>3528</v>
      </c>
      <c r="U95" s="253" t="s">
        <v>114</v>
      </c>
      <c r="V95" s="253">
        <v>3386</v>
      </c>
      <c r="W95" s="253" t="s">
        <v>114</v>
      </c>
    </row>
    <row r="96" spans="2:23" s="81" customFormat="1" x14ac:dyDescent="0.3">
      <c r="B96" s="84" t="s">
        <v>52</v>
      </c>
      <c r="C96" s="264" t="s">
        <v>114</v>
      </c>
      <c r="D96" s="264" t="s">
        <v>114</v>
      </c>
      <c r="E96" s="264" t="s">
        <v>114</v>
      </c>
      <c r="F96" s="264">
        <v>6</v>
      </c>
      <c r="G96" s="264">
        <v>8</v>
      </c>
      <c r="H96" s="244">
        <v>6</v>
      </c>
      <c r="I96" s="245">
        <v>7</v>
      </c>
      <c r="J96" s="199">
        <v>9</v>
      </c>
      <c r="K96" s="249" t="s">
        <v>114</v>
      </c>
      <c r="L96" s="250" t="s">
        <v>114</v>
      </c>
      <c r="M96" s="250" t="s">
        <v>114</v>
      </c>
      <c r="N96" s="250" t="s">
        <v>114</v>
      </c>
      <c r="O96" s="250" t="s">
        <v>114</v>
      </c>
      <c r="P96" s="250" t="s">
        <v>114</v>
      </c>
      <c r="Q96" s="250" t="s">
        <v>114</v>
      </c>
      <c r="R96" s="250" t="s">
        <v>114</v>
      </c>
      <c r="S96" s="250">
        <v>6</v>
      </c>
      <c r="T96" s="250">
        <v>7</v>
      </c>
      <c r="U96" s="250" t="s">
        <v>114</v>
      </c>
      <c r="V96" s="250">
        <v>6</v>
      </c>
      <c r="W96" s="250" t="s">
        <v>114</v>
      </c>
    </row>
    <row r="97" spans="2:23" s="81" customFormat="1" x14ac:dyDescent="0.3">
      <c r="B97" s="85" t="s">
        <v>14</v>
      </c>
      <c r="C97" s="99"/>
      <c r="D97" s="99"/>
      <c r="E97" s="99"/>
      <c r="F97" s="99"/>
      <c r="G97" s="99"/>
      <c r="H97" s="99"/>
      <c r="I97" s="99"/>
      <c r="J97" s="99"/>
      <c r="K97" s="99"/>
      <c r="L97" s="99"/>
      <c r="M97" s="99"/>
      <c r="N97" s="99"/>
      <c r="O97" s="99"/>
      <c r="P97" s="99"/>
      <c r="Q97" s="99"/>
      <c r="R97" s="99"/>
      <c r="S97" s="99"/>
      <c r="T97" s="99"/>
      <c r="U97" s="99"/>
      <c r="V97" s="99"/>
      <c r="W97" s="99"/>
    </row>
    <row r="98" spans="2:23" s="81" customFormat="1" x14ac:dyDescent="0.3">
      <c r="B98" s="84" t="s">
        <v>16</v>
      </c>
      <c r="C98" s="203">
        <v>2074</v>
      </c>
      <c r="D98" s="203">
        <v>2062</v>
      </c>
      <c r="E98" s="203">
        <v>2037</v>
      </c>
      <c r="F98" s="203">
        <v>2008</v>
      </c>
      <c r="G98" s="203">
        <v>2007</v>
      </c>
      <c r="H98" s="203">
        <v>2008</v>
      </c>
      <c r="I98" s="203">
        <v>1986</v>
      </c>
      <c r="J98" s="204">
        <v>1958</v>
      </c>
      <c r="K98" s="204">
        <v>1930</v>
      </c>
      <c r="L98" s="207">
        <v>1907</v>
      </c>
      <c r="M98" s="207">
        <v>1886</v>
      </c>
      <c r="N98" s="207">
        <v>1839</v>
      </c>
      <c r="O98" s="207">
        <v>1811</v>
      </c>
      <c r="P98" s="207">
        <v>1751</v>
      </c>
      <c r="Q98" s="207">
        <v>1721</v>
      </c>
      <c r="R98" s="207">
        <v>1691</v>
      </c>
      <c r="S98" s="207">
        <v>1658</v>
      </c>
      <c r="T98" s="207">
        <v>1614</v>
      </c>
      <c r="U98" s="207">
        <v>1590</v>
      </c>
      <c r="V98" s="207">
        <v>1554</v>
      </c>
      <c r="W98" s="207">
        <v>1540</v>
      </c>
    </row>
    <row r="99" spans="2:23" s="81" customFormat="1" x14ac:dyDescent="0.3">
      <c r="B99" s="84" t="s">
        <v>15</v>
      </c>
      <c r="C99" s="170">
        <v>2501</v>
      </c>
      <c r="D99" s="170">
        <v>2472</v>
      </c>
      <c r="E99" s="192">
        <v>2451</v>
      </c>
      <c r="F99" s="220">
        <v>2422</v>
      </c>
      <c r="G99" s="221">
        <v>2425</v>
      </c>
      <c r="H99" s="199">
        <v>2394</v>
      </c>
      <c r="I99" s="199">
        <v>2353</v>
      </c>
      <c r="J99" s="199">
        <v>2313</v>
      </c>
      <c r="K99" s="199">
        <v>2279</v>
      </c>
      <c r="L99" s="170">
        <v>2250</v>
      </c>
      <c r="M99" s="170">
        <v>2208</v>
      </c>
      <c r="N99" s="170">
        <v>2178</v>
      </c>
      <c r="O99" s="170">
        <v>2127</v>
      </c>
      <c r="P99" s="170">
        <v>2092</v>
      </c>
      <c r="Q99" s="170">
        <v>2062</v>
      </c>
      <c r="R99" s="170">
        <v>2017</v>
      </c>
      <c r="S99" s="170">
        <v>1972</v>
      </c>
      <c r="T99" s="170">
        <v>1921</v>
      </c>
      <c r="U99" s="170">
        <v>1876</v>
      </c>
      <c r="V99" s="170">
        <v>1838</v>
      </c>
      <c r="W99" s="170">
        <v>1815</v>
      </c>
    </row>
    <row r="100" spans="2:23" x14ac:dyDescent="0.3">
      <c r="B100" s="66" t="s">
        <v>9</v>
      </c>
      <c r="C100" s="171">
        <f t="shared" ref="C100:V100" si="3">C124</f>
        <v>4575</v>
      </c>
      <c r="D100" s="171">
        <f t="shared" si="3"/>
        <v>4534</v>
      </c>
      <c r="E100" s="171">
        <f t="shared" si="3"/>
        <v>4488</v>
      </c>
      <c r="F100" s="171">
        <f t="shared" si="3"/>
        <v>4430</v>
      </c>
      <c r="G100" s="171">
        <f t="shared" si="3"/>
        <v>4432</v>
      </c>
      <c r="H100" s="171">
        <f t="shared" si="3"/>
        <v>4402</v>
      </c>
      <c r="I100" s="171">
        <f t="shared" si="3"/>
        <v>4339</v>
      </c>
      <c r="J100" s="171">
        <f t="shared" si="3"/>
        <v>4271</v>
      </c>
      <c r="K100" s="171">
        <f t="shared" si="3"/>
        <v>4209</v>
      </c>
      <c r="L100" s="171">
        <f t="shared" si="3"/>
        <v>4157</v>
      </c>
      <c r="M100" s="171">
        <f t="shared" si="3"/>
        <v>4094</v>
      </c>
      <c r="N100" s="171">
        <f t="shared" si="3"/>
        <v>4017</v>
      </c>
      <c r="O100" s="171">
        <f t="shared" si="3"/>
        <v>3938</v>
      </c>
      <c r="P100" s="171">
        <f t="shared" si="3"/>
        <v>3843</v>
      </c>
      <c r="Q100" s="171">
        <f t="shared" si="3"/>
        <v>3783</v>
      </c>
      <c r="R100" s="171">
        <f t="shared" si="3"/>
        <v>3708</v>
      </c>
      <c r="S100" s="171">
        <f t="shared" si="3"/>
        <v>3630</v>
      </c>
      <c r="T100" s="171">
        <f t="shared" si="3"/>
        <v>3535</v>
      </c>
      <c r="U100" s="171">
        <f t="shared" si="3"/>
        <v>3466</v>
      </c>
      <c r="V100" s="171">
        <f t="shared" si="3"/>
        <v>3392</v>
      </c>
      <c r="W100" s="171">
        <f>W124</f>
        <v>3355</v>
      </c>
    </row>
    <row r="101" spans="2:23" s="81" customFormat="1" x14ac:dyDescent="0.3">
      <c r="B101" s="85" t="s">
        <v>17</v>
      </c>
      <c r="C101" s="99"/>
      <c r="D101" s="99"/>
      <c r="E101" s="99"/>
      <c r="F101" s="99"/>
      <c r="G101" s="99"/>
      <c r="H101" s="99"/>
      <c r="I101" s="99"/>
      <c r="J101" s="99"/>
      <c r="K101" s="99"/>
      <c r="L101" s="99"/>
      <c r="M101" s="99"/>
      <c r="N101" s="99"/>
      <c r="O101" s="99"/>
      <c r="P101" s="99"/>
      <c r="Q101" s="99"/>
      <c r="R101" s="99"/>
      <c r="S101" s="99"/>
      <c r="T101" s="99"/>
      <c r="U101" s="99"/>
      <c r="V101" s="99"/>
      <c r="W101" s="99"/>
    </row>
    <row r="102" spans="2:23" s="81" customFormat="1" x14ac:dyDescent="0.3">
      <c r="B102" s="84" t="s">
        <v>18</v>
      </c>
      <c r="C102" s="167">
        <v>1068</v>
      </c>
      <c r="D102" s="167">
        <v>1069</v>
      </c>
      <c r="E102" s="191">
        <v>1078</v>
      </c>
      <c r="F102" s="217">
        <v>1070</v>
      </c>
      <c r="G102" s="239">
        <v>1079</v>
      </c>
      <c r="H102" s="203">
        <v>1041</v>
      </c>
      <c r="I102" s="203">
        <v>1034</v>
      </c>
      <c r="J102" s="203">
        <v>1017</v>
      </c>
      <c r="K102" s="203">
        <v>1013</v>
      </c>
      <c r="L102" s="207">
        <v>991</v>
      </c>
      <c r="M102" s="207">
        <v>983</v>
      </c>
      <c r="N102" s="207">
        <v>958</v>
      </c>
      <c r="O102" s="207">
        <v>945</v>
      </c>
      <c r="P102" s="207">
        <v>911</v>
      </c>
      <c r="Q102" s="207">
        <v>903</v>
      </c>
      <c r="R102" s="207">
        <v>891</v>
      </c>
      <c r="S102" s="207">
        <v>874</v>
      </c>
      <c r="T102" s="207">
        <v>863</v>
      </c>
      <c r="U102" s="207">
        <v>849</v>
      </c>
      <c r="V102" s="207">
        <v>843</v>
      </c>
      <c r="W102" s="207">
        <v>845</v>
      </c>
    </row>
    <row r="103" spans="2:23" s="81" customFormat="1" x14ac:dyDescent="0.3">
      <c r="B103" s="66" t="s">
        <v>98</v>
      </c>
      <c r="C103" s="170">
        <v>544</v>
      </c>
      <c r="D103" s="170">
        <v>537</v>
      </c>
      <c r="E103" s="192">
        <v>535</v>
      </c>
      <c r="F103" s="220">
        <v>531</v>
      </c>
      <c r="G103" s="221">
        <v>540</v>
      </c>
      <c r="H103" s="199">
        <v>539</v>
      </c>
      <c r="I103" s="199">
        <v>529</v>
      </c>
      <c r="J103" s="199">
        <v>516</v>
      </c>
      <c r="K103" s="199">
        <v>511</v>
      </c>
      <c r="L103" s="198">
        <v>510</v>
      </c>
      <c r="M103" s="198">
        <v>506</v>
      </c>
      <c r="N103" s="198">
        <v>498</v>
      </c>
      <c r="O103" s="198">
        <v>486</v>
      </c>
      <c r="P103" s="198">
        <v>478</v>
      </c>
      <c r="Q103" s="198">
        <v>478</v>
      </c>
      <c r="R103" s="198">
        <v>466</v>
      </c>
      <c r="S103" s="198">
        <v>456</v>
      </c>
      <c r="T103" s="198">
        <v>438</v>
      </c>
      <c r="U103" s="198">
        <v>442</v>
      </c>
      <c r="V103" s="198">
        <v>443</v>
      </c>
      <c r="W103" s="198">
        <v>447</v>
      </c>
    </row>
    <row r="104" spans="2:23" s="81" customFormat="1" x14ac:dyDescent="0.3">
      <c r="B104" s="66" t="s">
        <v>101</v>
      </c>
      <c r="C104" s="170">
        <v>473</v>
      </c>
      <c r="D104" s="170">
        <v>472</v>
      </c>
      <c r="E104" s="192">
        <v>464</v>
      </c>
      <c r="F104" s="220">
        <v>470</v>
      </c>
      <c r="G104" s="221">
        <v>473</v>
      </c>
      <c r="H104" s="199">
        <v>485</v>
      </c>
      <c r="I104" s="199">
        <v>486</v>
      </c>
      <c r="J104" s="199">
        <v>479</v>
      </c>
      <c r="K104" s="199">
        <v>476</v>
      </c>
      <c r="L104" s="198">
        <v>472</v>
      </c>
      <c r="M104" s="198">
        <v>467</v>
      </c>
      <c r="N104" s="198">
        <v>454</v>
      </c>
      <c r="O104" s="207">
        <v>455</v>
      </c>
      <c r="P104" s="207">
        <v>451</v>
      </c>
      <c r="Q104" s="207">
        <v>441</v>
      </c>
      <c r="R104" s="207">
        <v>428</v>
      </c>
      <c r="S104" s="207">
        <v>430</v>
      </c>
      <c r="T104" s="207">
        <v>435</v>
      </c>
      <c r="U104" s="207">
        <v>429</v>
      </c>
      <c r="V104" s="207">
        <v>419</v>
      </c>
      <c r="W104" s="207">
        <v>417</v>
      </c>
    </row>
    <row r="105" spans="2:23" x14ac:dyDescent="0.3">
      <c r="B105" s="84" t="s">
        <v>26</v>
      </c>
      <c r="C105" s="170">
        <v>1227</v>
      </c>
      <c r="D105" s="170">
        <v>1204</v>
      </c>
      <c r="E105" s="192">
        <v>1181</v>
      </c>
      <c r="F105" s="220">
        <v>1146</v>
      </c>
      <c r="G105" s="221">
        <v>1139</v>
      </c>
      <c r="H105" s="199">
        <v>1165</v>
      </c>
      <c r="I105" s="199">
        <v>1139</v>
      </c>
      <c r="J105" s="199">
        <v>1121</v>
      </c>
      <c r="K105" s="199">
        <v>1090</v>
      </c>
      <c r="L105" s="170">
        <v>1078</v>
      </c>
      <c r="M105" s="170">
        <v>1062</v>
      </c>
      <c r="N105" s="170">
        <v>1038</v>
      </c>
      <c r="O105" s="170">
        <v>1016</v>
      </c>
      <c r="P105" s="170">
        <v>993</v>
      </c>
      <c r="Q105" s="170">
        <v>961</v>
      </c>
      <c r="R105" s="170">
        <v>943</v>
      </c>
      <c r="S105" s="170">
        <v>925</v>
      </c>
      <c r="T105" s="170">
        <v>896</v>
      </c>
      <c r="U105" s="170">
        <v>864</v>
      </c>
      <c r="V105" s="170">
        <v>838</v>
      </c>
      <c r="W105" s="170">
        <v>818</v>
      </c>
    </row>
    <row r="106" spans="2:23" s="81" customFormat="1" x14ac:dyDescent="0.3">
      <c r="B106" s="84" t="s">
        <v>54</v>
      </c>
      <c r="C106" s="170">
        <v>1263</v>
      </c>
      <c r="D106" s="170">
        <v>1252</v>
      </c>
      <c r="E106" s="192">
        <v>1230</v>
      </c>
      <c r="F106" s="220">
        <v>1213</v>
      </c>
      <c r="G106" s="221">
        <v>1201</v>
      </c>
      <c r="H106" s="199">
        <v>1172</v>
      </c>
      <c r="I106" s="199">
        <v>1151</v>
      </c>
      <c r="J106" s="199">
        <v>1138</v>
      </c>
      <c r="K106" s="199">
        <v>1119</v>
      </c>
      <c r="L106" s="170">
        <v>1106</v>
      </c>
      <c r="M106" s="170">
        <v>1076</v>
      </c>
      <c r="N106" s="170">
        <v>1069</v>
      </c>
      <c r="O106" s="170">
        <v>1036</v>
      </c>
      <c r="P106" s="170">
        <v>1010</v>
      </c>
      <c r="Q106" s="170">
        <v>1000</v>
      </c>
      <c r="R106" s="170">
        <v>980</v>
      </c>
      <c r="S106" s="170">
        <v>945</v>
      </c>
      <c r="T106" s="170">
        <v>903</v>
      </c>
      <c r="U106" s="170">
        <v>882</v>
      </c>
      <c r="V106" s="170">
        <v>849</v>
      </c>
      <c r="W106" s="170">
        <v>828</v>
      </c>
    </row>
    <row r="107" spans="2:23" s="81" customFormat="1" x14ac:dyDescent="0.3">
      <c r="B107" s="85" t="s">
        <v>19</v>
      </c>
      <c r="C107" s="99"/>
      <c r="D107" s="99"/>
      <c r="E107" s="99"/>
      <c r="F107" s="99"/>
      <c r="G107" s="99"/>
      <c r="H107" s="99"/>
      <c r="I107" s="99"/>
      <c r="J107" s="99"/>
      <c r="K107" s="99"/>
      <c r="L107" s="99"/>
      <c r="M107" s="99"/>
      <c r="N107" s="99"/>
      <c r="O107" s="99"/>
      <c r="P107" s="99"/>
      <c r="Q107" s="99"/>
      <c r="R107" s="99"/>
      <c r="S107" s="99"/>
      <c r="T107" s="99"/>
      <c r="U107" s="99"/>
      <c r="V107" s="99"/>
      <c r="W107" s="99"/>
    </row>
    <row r="108" spans="2:23" x14ac:dyDescent="0.3">
      <c r="B108" s="84" t="s">
        <v>20</v>
      </c>
      <c r="C108" s="167">
        <v>19</v>
      </c>
      <c r="D108" s="167">
        <v>18</v>
      </c>
      <c r="E108" s="191">
        <v>15</v>
      </c>
      <c r="F108" s="217">
        <v>12</v>
      </c>
      <c r="G108" s="239">
        <v>15</v>
      </c>
      <c r="H108" s="203">
        <v>14</v>
      </c>
      <c r="I108" s="203">
        <v>14</v>
      </c>
      <c r="J108" s="203">
        <v>17</v>
      </c>
      <c r="K108" s="203">
        <v>19</v>
      </c>
      <c r="L108" s="197">
        <v>22</v>
      </c>
      <c r="M108" s="197">
        <v>19</v>
      </c>
      <c r="N108" s="197">
        <v>16</v>
      </c>
      <c r="O108" s="197">
        <v>21</v>
      </c>
      <c r="P108" s="197">
        <v>18</v>
      </c>
      <c r="Q108" s="197">
        <v>17</v>
      </c>
      <c r="R108" s="197">
        <v>15</v>
      </c>
      <c r="S108" s="197">
        <v>16</v>
      </c>
      <c r="T108" s="197">
        <v>14</v>
      </c>
      <c r="U108" s="197">
        <v>12</v>
      </c>
      <c r="V108" s="197">
        <v>11</v>
      </c>
      <c r="W108" s="197">
        <v>12</v>
      </c>
    </row>
    <row r="109" spans="2:23" s="81" customFormat="1" x14ac:dyDescent="0.3">
      <c r="B109" s="84" t="s">
        <v>21</v>
      </c>
      <c r="C109" s="170">
        <v>412</v>
      </c>
      <c r="D109" s="170">
        <v>421</v>
      </c>
      <c r="E109" s="192">
        <v>406</v>
      </c>
      <c r="F109" s="220">
        <v>396</v>
      </c>
      <c r="G109" s="221">
        <v>415</v>
      </c>
      <c r="H109" s="199">
        <v>426</v>
      </c>
      <c r="I109" s="199">
        <v>414</v>
      </c>
      <c r="J109" s="199">
        <v>397</v>
      </c>
      <c r="K109" s="199">
        <v>393</v>
      </c>
      <c r="L109" s="198">
        <v>377</v>
      </c>
      <c r="M109" s="198">
        <v>372</v>
      </c>
      <c r="N109" s="198">
        <v>367</v>
      </c>
      <c r="O109" s="170">
        <v>353</v>
      </c>
      <c r="P109" s="170">
        <v>342</v>
      </c>
      <c r="Q109" s="170">
        <v>339</v>
      </c>
      <c r="R109" s="170">
        <v>326</v>
      </c>
      <c r="S109" s="170">
        <v>318</v>
      </c>
      <c r="T109" s="170">
        <v>306</v>
      </c>
      <c r="U109" s="170">
        <v>300</v>
      </c>
      <c r="V109" s="170">
        <v>295</v>
      </c>
      <c r="W109" s="170">
        <v>286</v>
      </c>
    </row>
    <row r="110" spans="2:23" s="81" customFormat="1" x14ac:dyDescent="0.3">
      <c r="B110" s="84" t="s">
        <v>22</v>
      </c>
      <c r="C110" s="170">
        <v>1564</v>
      </c>
      <c r="D110" s="170">
        <v>1553</v>
      </c>
      <c r="E110" s="192">
        <v>1519</v>
      </c>
      <c r="F110" s="220">
        <v>1500</v>
      </c>
      <c r="G110" s="221">
        <v>1497</v>
      </c>
      <c r="H110" s="199">
        <v>1505</v>
      </c>
      <c r="I110" s="199">
        <v>1502</v>
      </c>
      <c r="J110" s="199">
        <v>1488</v>
      </c>
      <c r="K110" s="199">
        <v>1462</v>
      </c>
      <c r="L110" s="170">
        <v>1455</v>
      </c>
      <c r="M110" s="170">
        <v>1447</v>
      </c>
      <c r="N110" s="170">
        <v>1407</v>
      </c>
      <c r="O110" s="207">
        <v>1387</v>
      </c>
      <c r="P110" s="207">
        <v>1349</v>
      </c>
      <c r="Q110" s="207">
        <v>1327</v>
      </c>
      <c r="R110" s="207">
        <v>1301</v>
      </c>
      <c r="S110" s="207">
        <v>1280</v>
      </c>
      <c r="T110" s="207">
        <v>1254</v>
      </c>
      <c r="U110" s="207">
        <v>1228</v>
      </c>
      <c r="V110" s="207">
        <v>1205</v>
      </c>
      <c r="W110" s="207">
        <v>1213</v>
      </c>
    </row>
    <row r="111" spans="2:23" s="81" customFormat="1" x14ac:dyDescent="0.3">
      <c r="B111" s="84" t="s">
        <v>23</v>
      </c>
      <c r="C111" s="170">
        <v>2580</v>
      </c>
      <c r="D111" s="170">
        <v>2542</v>
      </c>
      <c r="E111" s="192">
        <v>2548</v>
      </c>
      <c r="F111" s="220">
        <v>2522</v>
      </c>
      <c r="G111" s="221">
        <v>2505</v>
      </c>
      <c r="H111" s="199">
        <v>2457</v>
      </c>
      <c r="I111" s="199">
        <v>2409</v>
      </c>
      <c r="J111" s="199">
        <v>2369</v>
      </c>
      <c r="K111" s="199">
        <v>2335</v>
      </c>
      <c r="L111" s="170">
        <v>2303</v>
      </c>
      <c r="M111" s="170">
        <v>2256</v>
      </c>
      <c r="N111" s="170">
        <v>2227</v>
      </c>
      <c r="O111" s="170">
        <v>2177</v>
      </c>
      <c r="P111" s="170">
        <v>2134</v>
      </c>
      <c r="Q111" s="170">
        <v>2100</v>
      </c>
      <c r="R111" s="170">
        <v>2066</v>
      </c>
      <c r="S111" s="170">
        <v>2016</v>
      </c>
      <c r="T111" s="170">
        <v>1961</v>
      </c>
      <c r="U111" s="170">
        <v>1926</v>
      </c>
      <c r="V111" s="170">
        <v>1881</v>
      </c>
      <c r="W111" s="170">
        <v>1844</v>
      </c>
    </row>
    <row r="112" spans="2:23" s="81" customFormat="1" x14ac:dyDescent="0.3">
      <c r="B112" s="85" t="s">
        <v>27</v>
      </c>
      <c r="C112" s="99"/>
      <c r="D112" s="99"/>
      <c r="E112" s="99"/>
      <c r="F112" s="99"/>
      <c r="G112" s="99"/>
      <c r="H112" s="99"/>
      <c r="I112" s="99"/>
      <c r="J112" s="99"/>
      <c r="K112" s="99"/>
      <c r="L112" s="99"/>
      <c r="M112" s="99"/>
      <c r="N112" s="99"/>
      <c r="O112" s="99"/>
      <c r="P112" s="99"/>
      <c r="Q112" s="99"/>
      <c r="R112" s="99"/>
      <c r="S112" s="99"/>
      <c r="T112" s="99"/>
      <c r="U112" s="99"/>
      <c r="V112" s="99"/>
      <c r="W112" s="99"/>
    </row>
    <row r="113" spans="2:23" s="81" customFormat="1" x14ac:dyDescent="0.3">
      <c r="B113" s="84" t="s">
        <v>25</v>
      </c>
      <c r="C113" s="167">
        <v>397</v>
      </c>
      <c r="D113" s="167">
        <v>353</v>
      </c>
      <c r="E113" s="191">
        <v>314</v>
      </c>
      <c r="F113" s="217">
        <v>328</v>
      </c>
      <c r="G113" s="239">
        <v>306</v>
      </c>
      <c r="H113" s="203">
        <v>220</v>
      </c>
      <c r="I113" s="203">
        <v>209</v>
      </c>
      <c r="J113" s="203">
        <v>247</v>
      </c>
      <c r="K113" s="203">
        <v>245</v>
      </c>
      <c r="L113" s="197">
        <v>270</v>
      </c>
      <c r="M113" s="197">
        <v>242</v>
      </c>
      <c r="N113" s="197">
        <v>225</v>
      </c>
      <c r="O113" s="197">
        <v>194</v>
      </c>
      <c r="P113" s="197">
        <v>156</v>
      </c>
      <c r="Q113" s="197">
        <v>137</v>
      </c>
      <c r="R113" s="197">
        <v>112</v>
      </c>
      <c r="S113" s="197">
        <v>110</v>
      </c>
      <c r="T113" s="197">
        <v>93</v>
      </c>
      <c r="U113" s="197">
        <v>100</v>
      </c>
      <c r="V113" s="197">
        <v>106</v>
      </c>
      <c r="W113" s="197">
        <v>131</v>
      </c>
    </row>
    <row r="114" spans="2:23" s="81" customFormat="1" x14ac:dyDescent="0.3">
      <c r="B114" s="84" t="s">
        <v>24</v>
      </c>
      <c r="C114" s="170">
        <v>4178</v>
      </c>
      <c r="D114" s="170">
        <v>4181</v>
      </c>
      <c r="E114" s="192">
        <v>4174</v>
      </c>
      <c r="F114" s="220">
        <v>4102</v>
      </c>
      <c r="G114" s="221">
        <v>4126</v>
      </c>
      <c r="H114" s="199">
        <v>4182</v>
      </c>
      <c r="I114" s="199">
        <v>4130</v>
      </c>
      <c r="J114" s="199">
        <v>4024</v>
      </c>
      <c r="K114" s="199">
        <v>3964</v>
      </c>
      <c r="L114" s="170">
        <v>3887</v>
      </c>
      <c r="M114" s="170">
        <v>3852</v>
      </c>
      <c r="N114" s="170">
        <v>3792</v>
      </c>
      <c r="O114" s="170">
        <v>3744</v>
      </c>
      <c r="P114" s="170">
        <v>3687</v>
      </c>
      <c r="Q114" s="170">
        <v>3646</v>
      </c>
      <c r="R114" s="170">
        <v>3596</v>
      </c>
      <c r="S114" s="170">
        <v>3520</v>
      </c>
      <c r="T114" s="170">
        <v>3442</v>
      </c>
      <c r="U114" s="170">
        <v>3366</v>
      </c>
      <c r="V114" s="170">
        <v>3286</v>
      </c>
      <c r="W114" s="170">
        <v>3224</v>
      </c>
    </row>
    <row r="115" spans="2:23" s="81" customFormat="1" x14ac:dyDescent="0.3">
      <c r="B115" s="85" t="s">
        <v>47</v>
      </c>
      <c r="C115" s="99"/>
      <c r="D115" s="99"/>
      <c r="E115" s="99"/>
      <c r="F115" s="99"/>
      <c r="G115" s="99"/>
      <c r="H115" s="99"/>
      <c r="I115" s="99"/>
      <c r="J115" s="99"/>
      <c r="K115" s="99"/>
      <c r="L115" s="99"/>
      <c r="M115" s="99"/>
      <c r="N115" s="99"/>
      <c r="O115" s="99"/>
      <c r="P115" s="99"/>
      <c r="Q115" s="99"/>
      <c r="R115" s="99"/>
      <c r="S115" s="99"/>
      <c r="T115" s="99"/>
      <c r="U115" s="99"/>
      <c r="V115" s="99"/>
      <c r="W115" s="99"/>
    </row>
    <row r="116" spans="2:23" s="81" customFormat="1" x14ac:dyDescent="0.3">
      <c r="B116" s="84" t="s">
        <v>58</v>
      </c>
      <c r="C116" s="167">
        <v>831</v>
      </c>
      <c r="D116" s="167">
        <v>832</v>
      </c>
      <c r="E116" s="191">
        <v>831</v>
      </c>
      <c r="F116" s="217">
        <v>828</v>
      </c>
      <c r="G116" s="239">
        <v>841</v>
      </c>
      <c r="H116" s="203">
        <v>861</v>
      </c>
      <c r="I116" s="203">
        <v>861</v>
      </c>
      <c r="J116" s="203">
        <v>850</v>
      </c>
      <c r="K116" s="203">
        <v>858</v>
      </c>
      <c r="L116" s="197">
        <v>861</v>
      </c>
      <c r="M116" s="197">
        <v>853</v>
      </c>
      <c r="N116" s="197">
        <v>835</v>
      </c>
      <c r="O116" s="197">
        <v>832</v>
      </c>
      <c r="P116" s="197">
        <v>817</v>
      </c>
      <c r="Q116" s="197">
        <v>812</v>
      </c>
      <c r="R116" s="197">
        <v>805</v>
      </c>
      <c r="S116" s="197">
        <v>804</v>
      </c>
      <c r="T116" s="197">
        <v>797</v>
      </c>
      <c r="U116" s="197">
        <v>785</v>
      </c>
      <c r="V116" s="197">
        <v>782</v>
      </c>
      <c r="W116" s="197">
        <v>780</v>
      </c>
    </row>
    <row r="117" spans="2:23" x14ac:dyDescent="0.3">
      <c r="B117" s="84" t="s">
        <v>48</v>
      </c>
      <c r="C117" s="170">
        <v>95</v>
      </c>
      <c r="D117" s="170">
        <v>97</v>
      </c>
      <c r="E117" s="192">
        <v>95</v>
      </c>
      <c r="F117" s="220">
        <v>95</v>
      </c>
      <c r="G117" s="221">
        <v>99</v>
      </c>
      <c r="H117" s="199">
        <v>146</v>
      </c>
      <c r="I117" s="199">
        <v>145</v>
      </c>
      <c r="J117" s="199">
        <v>145</v>
      </c>
      <c r="K117" s="199">
        <v>143</v>
      </c>
      <c r="L117" s="198">
        <v>137</v>
      </c>
      <c r="M117" s="198">
        <v>143</v>
      </c>
      <c r="N117" s="198">
        <v>144</v>
      </c>
      <c r="O117" s="198">
        <v>139</v>
      </c>
      <c r="P117" s="198">
        <v>139</v>
      </c>
      <c r="Q117" s="250" t="s">
        <v>114</v>
      </c>
      <c r="R117" s="250" t="s">
        <v>114</v>
      </c>
      <c r="S117" s="250">
        <v>132</v>
      </c>
      <c r="T117" s="250">
        <v>129</v>
      </c>
      <c r="U117" s="198">
        <v>128</v>
      </c>
      <c r="V117" s="198">
        <v>129</v>
      </c>
      <c r="W117" s="198">
        <v>129</v>
      </c>
    </row>
    <row r="118" spans="2:23" x14ac:dyDescent="0.3">
      <c r="B118" s="84" t="s">
        <v>64</v>
      </c>
      <c r="C118" s="170">
        <v>704</v>
      </c>
      <c r="D118" s="170">
        <v>693</v>
      </c>
      <c r="E118" s="192">
        <v>682</v>
      </c>
      <c r="F118" s="220">
        <v>663</v>
      </c>
      <c r="G118" s="221">
        <v>648</v>
      </c>
      <c r="H118" s="199">
        <v>625</v>
      </c>
      <c r="I118" s="199">
        <v>612</v>
      </c>
      <c r="J118" s="199">
        <v>597</v>
      </c>
      <c r="K118" s="199">
        <v>577</v>
      </c>
      <c r="L118" s="198">
        <v>559</v>
      </c>
      <c r="M118" s="198">
        <v>549</v>
      </c>
      <c r="N118" s="198">
        <v>535</v>
      </c>
      <c r="O118" s="198">
        <v>511</v>
      </c>
      <c r="P118" s="198">
        <v>491</v>
      </c>
      <c r="Q118" s="198">
        <v>473</v>
      </c>
      <c r="R118" s="198">
        <v>451</v>
      </c>
      <c r="S118" s="198">
        <v>434</v>
      </c>
      <c r="T118" s="198">
        <v>408</v>
      </c>
      <c r="U118" s="198">
        <v>398</v>
      </c>
      <c r="V118" s="198">
        <v>384</v>
      </c>
      <c r="W118" s="198">
        <v>371</v>
      </c>
    </row>
    <row r="119" spans="2:23" x14ac:dyDescent="0.3">
      <c r="B119" s="84" t="s">
        <v>49</v>
      </c>
      <c r="C119" s="170">
        <v>279</v>
      </c>
      <c r="D119" s="170">
        <v>275</v>
      </c>
      <c r="E119" s="192">
        <v>276</v>
      </c>
      <c r="F119" s="220">
        <v>276</v>
      </c>
      <c r="G119" s="221">
        <v>280</v>
      </c>
      <c r="H119" s="199">
        <v>290</v>
      </c>
      <c r="I119" s="199">
        <v>280</v>
      </c>
      <c r="J119" s="199">
        <v>277</v>
      </c>
      <c r="K119" s="199">
        <v>280</v>
      </c>
      <c r="L119" s="198">
        <v>281</v>
      </c>
      <c r="M119" s="198">
        <v>280</v>
      </c>
      <c r="N119" s="198">
        <v>278</v>
      </c>
      <c r="O119" s="198">
        <v>268</v>
      </c>
      <c r="P119" s="198">
        <v>261</v>
      </c>
      <c r="Q119" s="198">
        <v>254</v>
      </c>
      <c r="R119" s="198">
        <v>256</v>
      </c>
      <c r="S119" s="198">
        <v>249</v>
      </c>
      <c r="T119" s="198">
        <v>242</v>
      </c>
      <c r="U119" s="198">
        <v>239</v>
      </c>
      <c r="V119" s="198">
        <v>236</v>
      </c>
      <c r="W119" s="198">
        <v>232</v>
      </c>
    </row>
    <row r="120" spans="2:23" ht="15.65" customHeight="1" x14ac:dyDescent="0.3">
      <c r="B120" s="84" t="s">
        <v>50</v>
      </c>
      <c r="C120" s="170">
        <v>353</v>
      </c>
      <c r="D120" s="170">
        <v>342</v>
      </c>
      <c r="E120" s="192">
        <v>334</v>
      </c>
      <c r="F120" s="220">
        <v>326</v>
      </c>
      <c r="G120" s="221">
        <v>316</v>
      </c>
      <c r="H120" s="199">
        <v>311</v>
      </c>
      <c r="I120" s="199">
        <v>304</v>
      </c>
      <c r="J120" s="199">
        <v>291</v>
      </c>
      <c r="K120" s="199">
        <v>280</v>
      </c>
      <c r="L120" s="198">
        <v>282</v>
      </c>
      <c r="M120" s="198">
        <v>272</v>
      </c>
      <c r="N120" s="198">
        <v>260</v>
      </c>
      <c r="O120" s="198">
        <v>254</v>
      </c>
      <c r="P120" s="198">
        <v>244</v>
      </c>
      <c r="Q120" s="198">
        <v>248</v>
      </c>
      <c r="R120" s="198">
        <v>243</v>
      </c>
      <c r="S120" s="198">
        <v>237</v>
      </c>
      <c r="T120" s="198">
        <v>235</v>
      </c>
      <c r="U120" s="198">
        <v>237</v>
      </c>
      <c r="V120" s="198">
        <v>228</v>
      </c>
      <c r="W120" s="198">
        <v>227</v>
      </c>
    </row>
    <row r="121" spans="2:23" ht="14.25" customHeight="1" x14ac:dyDescent="0.3">
      <c r="B121" s="84" t="s">
        <v>51</v>
      </c>
      <c r="C121" s="170">
        <v>250</v>
      </c>
      <c r="D121" s="170">
        <v>258</v>
      </c>
      <c r="E121" s="192">
        <v>263</v>
      </c>
      <c r="F121" s="220">
        <v>255</v>
      </c>
      <c r="G121" s="221">
        <v>250</v>
      </c>
      <c r="H121" s="199">
        <v>243</v>
      </c>
      <c r="I121" s="199">
        <v>243</v>
      </c>
      <c r="J121" s="199">
        <v>235</v>
      </c>
      <c r="K121" s="199">
        <v>232</v>
      </c>
      <c r="L121" s="198">
        <v>230</v>
      </c>
      <c r="M121" s="198">
        <v>226</v>
      </c>
      <c r="N121" s="250" t="s">
        <v>114</v>
      </c>
      <c r="O121" s="250" t="s">
        <v>114</v>
      </c>
      <c r="P121" s="250" t="s">
        <v>114</v>
      </c>
      <c r="Q121" s="250">
        <v>211</v>
      </c>
      <c r="R121" s="250">
        <v>204</v>
      </c>
      <c r="S121" s="207">
        <v>198</v>
      </c>
      <c r="T121" s="207">
        <v>195</v>
      </c>
      <c r="U121" s="207">
        <v>188</v>
      </c>
      <c r="V121" s="207">
        <v>187</v>
      </c>
      <c r="W121" s="253" t="s">
        <v>114</v>
      </c>
    </row>
    <row r="122" spans="2:23" x14ac:dyDescent="0.3">
      <c r="B122" s="84" t="s">
        <v>63</v>
      </c>
      <c r="C122" s="170">
        <v>223</v>
      </c>
      <c r="D122" s="170">
        <v>222</v>
      </c>
      <c r="E122" s="192">
        <v>218</v>
      </c>
      <c r="F122" s="220">
        <v>223</v>
      </c>
      <c r="G122" s="221">
        <v>226</v>
      </c>
      <c r="H122" s="199">
        <v>223</v>
      </c>
      <c r="I122" s="199">
        <v>218</v>
      </c>
      <c r="J122" s="199">
        <v>215</v>
      </c>
      <c r="K122" s="199">
        <v>209</v>
      </c>
      <c r="L122" s="198">
        <v>204</v>
      </c>
      <c r="M122" s="198">
        <v>209</v>
      </c>
      <c r="N122" s="198">
        <v>208</v>
      </c>
      <c r="O122" s="198">
        <v>212</v>
      </c>
      <c r="P122" s="198">
        <v>205</v>
      </c>
      <c r="Q122" s="198">
        <v>207</v>
      </c>
      <c r="R122" s="198">
        <v>199</v>
      </c>
      <c r="S122" s="198">
        <v>194</v>
      </c>
      <c r="T122" s="198">
        <v>191</v>
      </c>
      <c r="U122" s="198">
        <v>190</v>
      </c>
      <c r="V122" s="198">
        <v>190</v>
      </c>
      <c r="W122" s="198">
        <v>192</v>
      </c>
    </row>
    <row r="123" spans="2:23" x14ac:dyDescent="0.3">
      <c r="B123" s="90" t="s">
        <v>62</v>
      </c>
      <c r="C123" s="222">
        <v>1837</v>
      </c>
      <c r="D123" s="222">
        <v>1811</v>
      </c>
      <c r="E123" s="223">
        <v>1784</v>
      </c>
      <c r="F123" s="220">
        <v>1758</v>
      </c>
      <c r="G123" s="221">
        <v>1764</v>
      </c>
      <c r="H123" s="199">
        <v>1697</v>
      </c>
      <c r="I123" s="199">
        <v>1669</v>
      </c>
      <c r="J123" s="199">
        <v>1652</v>
      </c>
      <c r="K123" s="199">
        <v>1625</v>
      </c>
      <c r="L123" s="170">
        <v>1598</v>
      </c>
      <c r="M123" s="170">
        <v>1559</v>
      </c>
      <c r="N123" s="170">
        <v>1534</v>
      </c>
      <c r="O123" s="170">
        <v>1500</v>
      </c>
      <c r="P123" s="170">
        <v>1471</v>
      </c>
      <c r="Q123" s="170">
        <v>1439</v>
      </c>
      <c r="R123" s="170">
        <v>1410</v>
      </c>
      <c r="S123" s="170">
        <v>1376</v>
      </c>
      <c r="T123" s="170">
        <v>1331</v>
      </c>
      <c r="U123" s="170">
        <v>1297</v>
      </c>
      <c r="V123" s="170">
        <v>1250</v>
      </c>
      <c r="W123" s="170">
        <v>1237</v>
      </c>
    </row>
    <row r="124" spans="2:23" s="81" customFormat="1" x14ac:dyDescent="0.3">
      <c r="B124" s="107" t="s">
        <v>67</v>
      </c>
      <c r="C124" s="227">
        <v>4575</v>
      </c>
      <c r="D124" s="227">
        <v>4534</v>
      </c>
      <c r="E124" s="227">
        <v>4488</v>
      </c>
      <c r="F124" s="227">
        <v>4430</v>
      </c>
      <c r="G124" s="228">
        <v>4432</v>
      </c>
      <c r="H124" s="238">
        <v>4402</v>
      </c>
      <c r="I124" s="208">
        <v>4339</v>
      </c>
      <c r="J124" s="208">
        <v>4271</v>
      </c>
      <c r="K124" s="208">
        <v>4209</v>
      </c>
      <c r="L124" s="176">
        <v>4157</v>
      </c>
      <c r="M124" s="176">
        <v>4094</v>
      </c>
      <c r="N124" s="176">
        <v>4017</v>
      </c>
      <c r="O124" s="176">
        <v>3938</v>
      </c>
      <c r="P124" s="176">
        <v>3843</v>
      </c>
      <c r="Q124" s="176">
        <v>3783</v>
      </c>
      <c r="R124" s="176">
        <v>3708</v>
      </c>
      <c r="S124" s="176">
        <v>3630</v>
      </c>
      <c r="T124" s="176">
        <v>3535</v>
      </c>
      <c r="U124" s="176">
        <v>3466</v>
      </c>
      <c r="V124" s="176">
        <v>3392</v>
      </c>
      <c r="W124" s="176">
        <v>3355</v>
      </c>
    </row>
    <row r="125" spans="2:23" s="81" customFormat="1" x14ac:dyDescent="0.3"/>
    <row r="127" spans="2:23" s="81" customFormat="1"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row>
    <row r="128" spans="2:23" s="81" customFormat="1" ht="15" x14ac:dyDescent="0.3">
      <c r="B128" s="113"/>
      <c r="C128" s="113"/>
      <c r="D128" s="113"/>
      <c r="E128" s="113"/>
      <c r="F128" s="113"/>
      <c r="G128" s="60"/>
      <c r="H128" s="60"/>
      <c r="I128" s="60"/>
      <c r="J128" s="60"/>
      <c r="K128" s="60"/>
      <c r="L128" s="60"/>
      <c r="M128" s="60"/>
      <c r="N128" s="60"/>
      <c r="O128" s="60"/>
      <c r="P128" s="60"/>
      <c r="Q128" s="60"/>
      <c r="R128" s="60"/>
      <c r="S128" s="60"/>
      <c r="T128" s="60"/>
      <c r="U128" s="60"/>
      <c r="V128" s="60"/>
      <c r="W128" s="60"/>
    </row>
    <row r="129" spans="2:23" s="81" customFormat="1" ht="45" x14ac:dyDescent="0.3">
      <c r="B129" s="76" t="s">
        <v>89</v>
      </c>
      <c r="C129" s="108"/>
      <c r="D129" s="108"/>
      <c r="E129" s="108"/>
      <c r="F129" s="108"/>
      <c r="G129" s="108"/>
      <c r="H129" s="108"/>
      <c r="I129" s="108"/>
      <c r="J129" s="108"/>
      <c r="K129" s="108"/>
      <c r="L129" s="108"/>
      <c r="M129" s="108"/>
      <c r="N129" s="108"/>
      <c r="O129" s="108"/>
      <c r="P129" s="108"/>
      <c r="Q129" s="108"/>
      <c r="R129" s="108"/>
      <c r="S129" s="108"/>
      <c r="T129" s="108"/>
      <c r="U129" s="108"/>
      <c r="V129" s="108"/>
      <c r="W129" s="108"/>
    </row>
    <row r="130" spans="2:23" s="81" customFormat="1" x14ac:dyDescent="0.3">
      <c r="B130" s="77" t="s">
        <v>110</v>
      </c>
      <c r="C130" s="115" t="s">
        <v>93</v>
      </c>
      <c r="D130" s="115" t="s">
        <v>96</v>
      </c>
      <c r="E130" s="115" t="s">
        <v>135</v>
      </c>
      <c r="F130" s="246" t="s">
        <v>136</v>
      </c>
      <c r="G130" s="246" t="s">
        <v>102</v>
      </c>
      <c r="H130" s="21" t="s">
        <v>106</v>
      </c>
      <c r="I130" s="21" t="s">
        <v>108</v>
      </c>
      <c r="J130" s="110" t="s">
        <v>111</v>
      </c>
      <c r="K130" s="246" t="s">
        <v>113</v>
      </c>
      <c r="L130" s="21" t="s">
        <v>137</v>
      </c>
      <c r="M130" s="21" t="s">
        <v>138</v>
      </c>
      <c r="N130" s="21" t="s">
        <v>139</v>
      </c>
      <c r="O130" s="21" t="s">
        <v>140</v>
      </c>
      <c r="P130" s="21" t="s">
        <v>132</v>
      </c>
      <c r="Q130" s="111" t="s">
        <v>133</v>
      </c>
      <c r="R130" s="111" t="s">
        <v>134</v>
      </c>
      <c r="S130" s="111" t="s">
        <v>141</v>
      </c>
      <c r="T130" s="111" t="s">
        <v>142</v>
      </c>
      <c r="U130" s="112" t="s">
        <v>143</v>
      </c>
      <c r="V130" s="112" t="s">
        <v>144</v>
      </c>
      <c r="W130" s="112" t="s">
        <v>149</v>
      </c>
    </row>
    <row r="131" spans="2:23" s="81" customFormat="1" x14ac:dyDescent="0.3">
      <c r="B131" s="82" t="s">
        <v>14</v>
      </c>
      <c r="C131" s="89"/>
      <c r="D131" s="89"/>
      <c r="E131" s="89"/>
      <c r="F131" s="89"/>
      <c r="G131" s="89"/>
      <c r="H131" s="89"/>
      <c r="I131" s="89"/>
      <c r="J131" s="89"/>
      <c r="K131" s="89"/>
      <c r="L131" s="89"/>
      <c r="M131" s="89"/>
      <c r="N131" s="89"/>
      <c r="O131" s="89"/>
      <c r="P131" s="89"/>
      <c r="Q131" s="89"/>
      <c r="R131" s="89"/>
      <c r="S131" s="89"/>
      <c r="T131" s="89"/>
      <c r="U131" s="89"/>
      <c r="V131" s="89"/>
      <c r="W131" s="89"/>
    </row>
    <row r="132" spans="2:23" x14ac:dyDescent="0.3">
      <c r="B132" s="84" t="s">
        <v>16</v>
      </c>
      <c r="C132" s="167">
        <v>6148</v>
      </c>
      <c r="D132" s="167">
        <v>206</v>
      </c>
      <c r="E132" s="191">
        <v>357</v>
      </c>
      <c r="F132" s="217">
        <v>312</v>
      </c>
      <c r="G132" s="239">
        <v>5253</v>
      </c>
      <c r="H132" s="203">
        <v>170</v>
      </c>
      <c r="I132" s="203">
        <v>299</v>
      </c>
      <c r="J132" s="204">
        <v>254</v>
      </c>
      <c r="K132" s="204">
        <v>4376</v>
      </c>
      <c r="L132" s="207">
        <v>185</v>
      </c>
      <c r="M132" s="207">
        <v>270</v>
      </c>
      <c r="N132" s="207">
        <v>260</v>
      </c>
      <c r="O132" s="207">
        <v>3496</v>
      </c>
      <c r="P132" s="207">
        <v>171</v>
      </c>
      <c r="Q132" s="207">
        <v>260</v>
      </c>
      <c r="R132" s="207">
        <v>239</v>
      </c>
      <c r="S132" s="207">
        <v>3188</v>
      </c>
      <c r="T132" s="207">
        <v>213</v>
      </c>
      <c r="U132" s="207">
        <v>243</v>
      </c>
      <c r="V132" s="207">
        <v>206</v>
      </c>
      <c r="W132" s="207">
        <v>2949</v>
      </c>
    </row>
    <row r="133" spans="2:23" s="81" customFormat="1" x14ac:dyDescent="0.3">
      <c r="B133" s="84" t="s">
        <v>15</v>
      </c>
      <c r="C133" s="170">
        <v>8800</v>
      </c>
      <c r="D133" s="170">
        <v>934</v>
      </c>
      <c r="E133" s="192">
        <v>1183</v>
      </c>
      <c r="F133" s="220">
        <v>1207</v>
      </c>
      <c r="G133" s="221">
        <v>7986</v>
      </c>
      <c r="H133" s="199">
        <v>866</v>
      </c>
      <c r="I133" s="199">
        <v>1109</v>
      </c>
      <c r="J133" s="199">
        <v>1048</v>
      </c>
      <c r="K133" s="199">
        <v>7420</v>
      </c>
      <c r="L133" s="170">
        <v>1349</v>
      </c>
      <c r="M133" s="170">
        <v>1707</v>
      </c>
      <c r="N133" s="170">
        <v>1799</v>
      </c>
      <c r="O133" s="170">
        <v>7354</v>
      </c>
      <c r="P133" s="170">
        <v>1532</v>
      </c>
      <c r="Q133" s="170">
        <v>1710</v>
      </c>
      <c r="R133" s="170">
        <v>1634</v>
      </c>
      <c r="S133" s="170">
        <v>7416</v>
      </c>
      <c r="T133" s="170">
        <v>1550</v>
      </c>
      <c r="U133" s="170">
        <v>1620</v>
      </c>
      <c r="V133" s="170">
        <v>1613</v>
      </c>
      <c r="W133" s="170">
        <v>6912</v>
      </c>
    </row>
    <row r="134" spans="2:23" s="81" customFormat="1" x14ac:dyDescent="0.3">
      <c r="B134" s="66" t="s">
        <v>9</v>
      </c>
      <c r="C134" s="170">
        <f t="shared" ref="C134:V134" si="4">C149</f>
        <v>14948</v>
      </c>
      <c r="D134" s="170">
        <f t="shared" si="4"/>
        <v>1140</v>
      </c>
      <c r="E134" s="170">
        <f t="shared" si="4"/>
        <v>1540</v>
      </c>
      <c r="F134" s="170">
        <f t="shared" si="4"/>
        <v>1519</v>
      </c>
      <c r="G134" s="170">
        <f t="shared" si="4"/>
        <v>13239</v>
      </c>
      <c r="H134" s="170">
        <f t="shared" si="4"/>
        <v>1036</v>
      </c>
      <c r="I134" s="170">
        <f t="shared" si="4"/>
        <v>1408</v>
      </c>
      <c r="J134" s="170">
        <f t="shared" si="4"/>
        <v>1302</v>
      </c>
      <c r="K134" s="170">
        <f t="shared" si="4"/>
        <v>11796</v>
      </c>
      <c r="L134" s="170">
        <f t="shared" si="4"/>
        <v>1534</v>
      </c>
      <c r="M134" s="170">
        <f t="shared" si="4"/>
        <v>1977</v>
      </c>
      <c r="N134" s="170">
        <f t="shared" si="4"/>
        <v>2059</v>
      </c>
      <c r="O134" s="170">
        <f t="shared" si="4"/>
        <v>10850</v>
      </c>
      <c r="P134" s="170">
        <f t="shared" si="4"/>
        <v>1703</v>
      </c>
      <c r="Q134" s="170">
        <f t="shared" si="4"/>
        <v>1970</v>
      </c>
      <c r="R134" s="170">
        <f t="shared" si="4"/>
        <v>1873</v>
      </c>
      <c r="S134" s="170">
        <f t="shared" si="4"/>
        <v>10604</v>
      </c>
      <c r="T134" s="170">
        <f t="shared" si="4"/>
        <v>1763</v>
      </c>
      <c r="U134" s="170">
        <f t="shared" si="4"/>
        <v>1863</v>
      </c>
      <c r="V134" s="170">
        <f t="shared" si="4"/>
        <v>1819</v>
      </c>
      <c r="W134" s="170">
        <f>W149</f>
        <v>9864</v>
      </c>
    </row>
    <row r="135" spans="2:23" s="81" customFormat="1" x14ac:dyDescent="0.3">
      <c r="B135" s="85" t="s">
        <v>17</v>
      </c>
      <c r="C135" s="99"/>
      <c r="D135" s="99"/>
      <c r="E135" s="99"/>
      <c r="F135" s="99"/>
      <c r="G135" s="99"/>
      <c r="H135" s="99"/>
      <c r="I135" s="99"/>
      <c r="J135" s="99"/>
      <c r="K135" s="99"/>
      <c r="L135" s="99"/>
      <c r="M135" s="99"/>
      <c r="N135" s="99"/>
      <c r="O135" s="99"/>
      <c r="P135" s="99"/>
      <c r="Q135" s="99"/>
      <c r="R135" s="99"/>
      <c r="S135" s="99"/>
      <c r="T135" s="99"/>
      <c r="U135" s="99"/>
      <c r="V135" s="99"/>
      <c r="W135" s="99"/>
    </row>
    <row r="136" spans="2:23" s="81" customFormat="1" x14ac:dyDescent="0.3">
      <c r="B136" s="84" t="s">
        <v>18</v>
      </c>
      <c r="C136" s="167">
        <v>4548</v>
      </c>
      <c r="D136" s="167">
        <v>326</v>
      </c>
      <c r="E136" s="191">
        <v>469</v>
      </c>
      <c r="F136" s="217">
        <v>457</v>
      </c>
      <c r="G136" s="239">
        <v>4029</v>
      </c>
      <c r="H136" s="203">
        <v>265</v>
      </c>
      <c r="I136" s="203">
        <v>396</v>
      </c>
      <c r="J136" s="203">
        <v>388</v>
      </c>
      <c r="K136" s="203">
        <v>2804</v>
      </c>
      <c r="L136" s="207">
        <v>374</v>
      </c>
      <c r="M136" s="207">
        <v>469</v>
      </c>
      <c r="N136" s="207">
        <v>488</v>
      </c>
      <c r="O136" s="197">
        <v>2510</v>
      </c>
      <c r="P136" s="207">
        <v>368</v>
      </c>
      <c r="Q136" s="207">
        <v>419</v>
      </c>
      <c r="R136" s="207">
        <v>400</v>
      </c>
      <c r="S136" s="207">
        <v>2399</v>
      </c>
      <c r="T136" s="207">
        <v>366</v>
      </c>
      <c r="U136" s="207">
        <v>394</v>
      </c>
      <c r="V136" s="207">
        <v>393</v>
      </c>
      <c r="W136" s="207">
        <v>2295</v>
      </c>
    </row>
    <row r="137" spans="2:23" x14ac:dyDescent="0.3">
      <c r="B137" s="66" t="s">
        <v>98</v>
      </c>
      <c r="C137" s="170">
        <v>4210</v>
      </c>
      <c r="D137" s="170">
        <v>532</v>
      </c>
      <c r="E137" s="192">
        <v>681</v>
      </c>
      <c r="F137" s="220">
        <v>715</v>
      </c>
      <c r="G137" s="221">
        <v>3938</v>
      </c>
      <c r="H137" s="199">
        <v>506</v>
      </c>
      <c r="I137" s="199">
        <v>610</v>
      </c>
      <c r="J137" s="199">
        <v>581</v>
      </c>
      <c r="K137" s="199">
        <v>3835</v>
      </c>
      <c r="L137" s="170">
        <v>758</v>
      </c>
      <c r="M137" s="170">
        <v>949</v>
      </c>
      <c r="N137" s="170">
        <v>1023</v>
      </c>
      <c r="O137" s="170">
        <v>3695</v>
      </c>
      <c r="P137" s="170">
        <v>893</v>
      </c>
      <c r="Q137" s="170">
        <v>941</v>
      </c>
      <c r="R137" s="170">
        <v>912</v>
      </c>
      <c r="S137" s="170">
        <v>3531</v>
      </c>
      <c r="T137" s="170">
        <v>864</v>
      </c>
      <c r="U137" s="170">
        <v>865</v>
      </c>
      <c r="V137" s="170">
        <v>884</v>
      </c>
      <c r="W137" s="170">
        <v>3259</v>
      </c>
    </row>
    <row r="138" spans="2:23" s="81" customFormat="1" x14ac:dyDescent="0.3">
      <c r="B138" s="66" t="s">
        <v>101</v>
      </c>
      <c r="C138" s="170">
        <v>1174</v>
      </c>
      <c r="D138" s="170">
        <v>126</v>
      </c>
      <c r="E138" s="192">
        <v>152</v>
      </c>
      <c r="F138" s="220">
        <v>134</v>
      </c>
      <c r="G138" s="221">
        <v>1048</v>
      </c>
      <c r="H138" s="199">
        <v>113</v>
      </c>
      <c r="I138" s="199">
        <v>129</v>
      </c>
      <c r="J138" s="170">
        <v>120</v>
      </c>
      <c r="K138" s="170">
        <v>944</v>
      </c>
      <c r="L138" s="170">
        <v>145</v>
      </c>
      <c r="M138" s="170">
        <v>186</v>
      </c>
      <c r="N138" s="170">
        <v>196</v>
      </c>
      <c r="O138" s="170">
        <v>844</v>
      </c>
      <c r="P138" s="170">
        <v>163</v>
      </c>
      <c r="Q138" s="170">
        <v>194</v>
      </c>
      <c r="R138" s="170">
        <v>185</v>
      </c>
      <c r="S138" s="170">
        <v>833</v>
      </c>
      <c r="T138" s="170">
        <v>184</v>
      </c>
      <c r="U138" s="170">
        <v>202</v>
      </c>
      <c r="V138" s="170">
        <v>170</v>
      </c>
      <c r="W138" s="170">
        <v>781</v>
      </c>
    </row>
    <row r="139" spans="2:23" s="81" customFormat="1" x14ac:dyDescent="0.3">
      <c r="B139" s="84" t="s">
        <v>26</v>
      </c>
      <c r="C139" s="170">
        <v>4808</v>
      </c>
      <c r="D139" s="170">
        <v>115</v>
      </c>
      <c r="E139" s="192">
        <v>186</v>
      </c>
      <c r="F139" s="220">
        <v>138</v>
      </c>
      <c r="G139" s="221">
        <v>4029</v>
      </c>
      <c r="H139" s="199">
        <v>96</v>
      </c>
      <c r="I139" s="199">
        <v>196</v>
      </c>
      <c r="J139" s="199">
        <v>121</v>
      </c>
      <c r="K139" s="199">
        <v>3834</v>
      </c>
      <c r="L139" s="170">
        <v>113</v>
      </c>
      <c r="M139" s="170">
        <v>181</v>
      </c>
      <c r="N139" s="170">
        <v>126</v>
      </c>
      <c r="O139" s="170">
        <v>3167</v>
      </c>
      <c r="P139" s="170">
        <v>80</v>
      </c>
      <c r="Q139" s="170">
        <v>161</v>
      </c>
      <c r="R139" s="170">
        <v>114</v>
      </c>
      <c r="S139" s="170">
        <v>2965</v>
      </c>
      <c r="T139" s="170">
        <v>84</v>
      </c>
      <c r="U139" s="170">
        <v>153</v>
      </c>
      <c r="V139" s="170">
        <v>117</v>
      </c>
      <c r="W139" s="170">
        <v>2923</v>
      </c>
    </row>
    <row r="140" spans="2:23" x14ac:dyDescent="0.3">
      <c r="B140" s="84" t="s">
        <v>54</v>
      </c>
      <c r="C140" s="170">
        <v>208</v>
      </c>
      <c r="D140" s="170">
        <v>41</v>
      </c>
      <c r="E140" s="192">
        <v>52</v>
      </c>
      <c r="F140" s="220">
        <v>75</v>
      </c>
      <c r="G140" s="221">
        <v>195</v>
      </c>
      <c r="H140" s="199">
        <v>56</v>
      </c>
      <c r="I140" s="199">
        <v>77</v>
      </c>
      <c r="J140" s="199">
        <v>92</v>
      </c>
      <c r="K140" s="199">
        <v>379</v>
      </c>
      <c r="L140" s="198">
        <v>144</v>
      </c>
      <c r="M140" s="198">
        <v>192</v>
      </c>
      <c r="N140" s="198">
        <v>226</v>
      </c>
      <c r="O140" s="170">
        <v>634</v>
      </c>
      <c r="P140" s="170">
        <v>199</v>
      </c>
      <c r="Q140" s="170">
        <v>255</v>
      </c>
      <c r="R140" s="170">
        <v>262</v>
      </c>
      <c r="S140" s="170">
        <v>876</v>
      </c>
      <c r="T140" s="170">
        <v>265</v>
      </c>
      <c r="U140" s="170">
        <v>249</v>
      </c>
      <c r="V140" s="170">
        <v>255</v>
      </c>
      <c r="W140" s="170">
        <v>606</v>
      </c>
    </row>
    <row r="141" spans="2:23" x14ac:dyDescent="0.3">
      <c r="B141" s="85" t="s">
        <v>19</v>
      </c>
      <c r="C141" s="99"/>
      <c r="D141" s="99"/>
      <c r="E141" s="99"/>
      <c r="F141" s="99"/>
      <c r="G141" s="99"/>
      <c r="H141" s="99"/>
      <c r="I141" s="99"/>
      <c r="J141" s="99"/>
      <c r="K141" s="99"/>
      <c r="L141" s="99"/>
      <c r="M141" s="99"/>
      <c r="N141" s="99"/>
      <c r="O141" s="99"/>
      <c r="P141" s="99"/>
      <c r="Q141" s="99"/>
      <c r="R141" s="99"/>
      <c r="S141" s="99"/>
      <c r="T141" s="99"/>
      <c r="U141" s="99"/>
      <c r="V141" s="99"/>
      <c r="W141" s="99"/>
    </row>
    <row r="142" spans="2:23" x14ac:dyDescent="0.3">
      <c r="B142" s="84" t="s">
        <v>20</v>
      </c>
      <c r="C142" s="167">
        <v>9578</v>
      </c>
      <c r="D142" s="167">
        <v>1032</v>
      </c>
      <c r="E142" s="191">
        <v>1303</v>
      </c>
      <c r="F142" s="217">
        <v>1386</v>
      </c>
      <c r="G142" s="239">
        <v>8069</v>
      </c>
      <c r="H142" s="203">
        <v>912</v>
      </c>
      <c r="I142" s="203">
        <v>1171</v>
      </c>
      <c r="J142" s="203">
        <v>1204</v>
      </c>
      <c r="K142" s="203">
        <v>7056</v>
      </c>
      <c r="L142" s="207">
        <v>1430</v>
      </c>
      <c r="M142" s="207">
        <v>1760</v>
      </c>
      <c r="N142" s="207">
        <v>1941</v>
      </c>
      <c r="O142" s="207">
        <v>6539</v>
      </c>
      <c r="P142" s="207">
        <v>1610</v>
      </c>
      <c r="Q142" s="207">
        <v>1755</v>
      </c>
      <c r="R142" s="207">
        <v>1773</v>
      </c>
      <c r="S142" s="207">
        <v>6169</v>
      </c>
      <c r="T142" s="207">
        <v>1676</v>
      </c>
      <c r="U142" s="207">
        <v>1664</v>
      </c>
      <c r="V142" s="253" t="s">
        <v>114</v>
      </c>
      <c r="W142" s="253">
        <v>5740</v>
      </c>
    </row>
    <row r="143" spans="2:23" x14ac:dyDescent="0.3">
      <c r="B143" s="84" t="s">
        <v>21</v>
      </c>
      <c r="C143" s="170">
        <v>3556</v>
      </c>
      <c r="D143" s="170">
        <v>52</v>
      </c>
      <c r="E143" s="192">
        <v>127</v>
      </c>
      <c r="F143" s="220">
        <v>68</v>
      </c>
      <c r="G143" s="221">
        <v>3486</v>
      </c>
      <c r="H143" s="199">
        <v>47</v>
      </c>
      <c r="I143" s="199">
        <v>129</v>
      </c>
      <c r="J143" s="199">
        <v>37</v>
      </c>
      <c r="K143" s="199">
        <v>3211</v>
      </c>
      <c r="L143" s="170">
        <v>38</v>
      </c>
      <c r="M143" s="170">
        <v>120</v>
      </c>
      <c r="N143" s="170">
        <v>53</v>
      </c>
      <c r="O143" s="198">
        <v>2990</v>
      </c>
      <c r="P143" s="170">
        <v>30</v>
      </c>
      <c r="Q143" s="170">
        <v>115</v>
      </c>
      <c r="R143" s="170">
        <v>51</v>
      </c>
      <c r="S143" s="170">
        <v>3192</v>
      </c>
      <c r="T143" s="170">
        <v>41</v>
      </c>
      <c r="U143" s="170">
        <v>127</v>
      </c>
      <c r="V143" s="170">
        <v>63</v>
      </c>
      <c r="W143" s="170">
        <v>3001</v>
      </c>
    </row>
    <row r="144" spans="2:23" x14ac:dyDescent="0.3">
      <c r="B144" s="84" t="s">
        <v>22</v>
      </c>
      <c r="C144" s="170">
        <v>1429</v>
      </c>
      <c r="D144" s="170">
        <v>22</v>
      </c>
      <c r="E144" s="192">
        <v>63</v>
      </c>
      <c r="F144" s="220">
        <v>27</v>
      </c>
      <c r="G144" s="221">
        <v>1346</v>
      </c>
      <c r="H144" s="199">
        <v>30</v>
      </c>
      <c r="I144" s="199">
        <v>54</v>
      </c>
      <c r="J144" s="199">
        <v>18</v>
      </c>
      <c r="K144" s="199">
        <v>1233</v>
      </c>
      <c r="L144" s="170">
        <v>22</v>
      </c>
      <c r="M144" s="170">
        <v>44</v>
      </c>
      <c r="N144" s="170">
        <v>16</v>
      </c>
      <c r="O144" s="207">
        <v>1044</v>
      </c>
      <c r="P144" s="207">
        <v>21</v>
      </c>
      <c r="Q144" s="207">
        <v>53</v>
      </c>
      <c r="R144" s="207">
        <v>15</v>
      </c>
      <c r="S144" s="207">
        <v>996</v>
      </c>
      <c r="T144" s="253" t="s">
        <v>114</v>
      </c>
      <c r="U144" s="253">
        <v>42</v>
      </c>
      <c r="V144" s="253">
        <v>19</v>
      </c>
      <c r="W144" s="207">
        <v>898</v>
      </c>
    </row>
    <row r="145" spans="2:23" x14ac:dyDescent="0.3">
      <c r="B145" s="84" t="s">
        <v>23</v>
      </c>
      <c r="C145" s="170">
        <v>385</v>
      </c>
      <c r="D145" s="170">
        <v>34</v>
      </c>
      <c r="E145" s="192">
        <v>47</v>
      </c>
      <c r="F145" s="220">
        <v>38</v>
      </c>
      <c r="G145" s="221">
        <v>338</v>
      </c>
      <c r="H145" s="199">
        <v>47</v>
      </c>
      <c r="I145" s="199">
        <v>54</v>
      </c>
      <c r="J145" s="199">
        <v>43</v>
      </c>
      <c r="K145" s="199">
        <v>296</v>
      </c>
      <c r="L145" s="198">
        <v>44</v>
      </c>
      <c r="M145" s="198">
        <v>53</v>
      </c>
      <c r="N145" s="198">
        <v>49</v>
      </c>
      <c r="O145" s="170">
        <v>277</v>
      </c>
      <c r="P145" s="170">
        <v>42</v>
      </c>
      <c r="Q145" s="170">
        <v>47</v>
      </c>
      <c r="R145" s="170">
        <v>34</v>
      </c>
      <c r="S145" s="170">
        <v>247</v>
      </c>
      <c r="T145" s="252" t="s">
        <v>114</v>
      </c>
      <c r="U145" s="252">
        <v>30</v>
      </c>
      <c r="V145" s="252" t="s">
        <v>114</v>
      </c>
      <c r="W145" s="252">
        <v>225</v>
      </c>
    </row>
    <row r="146" spans="2:23" x14ac:dyDescent="0.3">
      <c r="B146" s="85" t="s">
        <v>27</v>
      </c>
      <c r="C146" s="99"/>
      <c r="D146" s="99"/>
      <c r="E146" s="99"/>
      <c r="F146" s="99"/>
      <c r="G146" s="99"/>
      <c r="H146" s="99"/>
      <c r="I146" s="99"/>
      <c r="J146" s="99"/>
      <c r="K146" s="99"/>
      <c r="L146" s="99"/>
      <c r="M146" s="99"/>
      <c r="N146" s="99"/>
      <c r="O146" s="99"/>
      <c r="P146" s="99"/>
      <c r="Q146" s="99"/>
      <c r="R146" s="99"/>
      <c r="S146" s="99"/>
      <c r="T146" s="99"/>
      <c r="U146" s="99"/>
      <c r="V146" s="99"/>
      <c r="W146" s="99"/>
    </row>
    <row r="147" spans="2:23" x14ac:dyDescent="0.3">
      <c r="B147" s="84" t="s">
        <v>25</v>
      </c>
      <c r="C147" s="167">
        <v>14566</v>
      </c>
      <c r="D147" s="167">
        <v>736</v>
      </c>
      <c r="E147" s="191">
        <v>1028</v>
      </c>
      <c r="F147" s="217">
        <v>932</v>
      </c>
      <c r="G147" s="239">
        <v>12879</v>
      </c>
      <c r="H147" s="203">
        <v>637</v>
      </c>
      <c r="I147" s="203">
        <v>917</v>
      </c>
      <c r="J147" s="203">
        <v>688</v>
      </c>
      <c r="K147" s="203">
        <v>11050</v>
      </c>
      <c r="L147" s="207">
        <v>813</v>
      </c>
      <c r="M147" s="207">
        <v>1095</v>
      </c>
      <c r="N147" s="207">
        <v>1036</v>
      </c>
      <c r="O147" s="207">
        <v>9779</v>
      </c>
      <c r="P147" s="207">
        <v>817</v>
      </c>
      <c r="Q147" s="207">
        <v>1080</v>
      </c>
      <c r="R147" s="207">
        <v>914</v>
      </c>
      <c r="S147" s="207">
        <v>9669</v>
      </c>
      <c r="T147" s="207">
        <v>799</v>
      </c>
      <c r="U147" s="207">
        <v>994</v>
      </c>
      <c r="V147" s="207">
        <v>931</v>
      </c>
      <c r="W147" s="207">
        <v>8963</v>
      </c>
    </row>
    <row r="148" spans="2:23" x14ac:dyDescent="0.3">
      <c r="B148" s="90" t="s">
        <v>24</v>
      </c>
      <c r="C148" s="222">
        <v>382</v>
      </c>
      <c r="D148" s="222">
        <v>404</v>
      </c>
      <c r="E148" s="223">
        <v>512</v>
      </c>
      <c r="F148" s="220">
        <v>587</v>
      </c>
      <c r="G148" s="221">
        <v>360</v>
      </c>
      <c r="H148" s="199">
        <v>399</v>
      </c>
      <c r="I148" s="199">
        <v>491</v>
      </c>
      <c r="J148" s="199">
        <v>614</v>
      </c>
      <c r="K148" s="199">
        <v>746</v>
      </c>
      <c r="L148" s="198">
        <v>721</v>
      </c>
      <c r="M148" s="198">
        <v>882</v>
      </c>
      <c r="N148" s="198">
        <v>1023</v>
      </c>
      <c r="O148" s="198">
        <v>1071</v>
      </c>
      <c r="P148" s="198">
        <v>886</v>
      </c>
      <c r="Q148" s="198">
        <v>890</v>
      </c>
      <c r="R148" s="198">
        <v>959</v>
      </c>
      <c r="S148" s="170">
        <v>935</v>
      </c>
      <c r="T148" s="170">
        <v>964</v>
      </c>
      <c r="U148" s="170">
        <v>869</v>
      </c>
      <c r="V148" s="170">
        <v>888</v>
      </c>
      <c r="W148" s="170">
        <v>901</v>
      </c>
    </row>
    <row r="149" spans="2:23" x14ac:dyDescent="0.3">
      <c r="B149" s="87" t="s">
        <v>68</v>
      </c>
      <c r="C149" s="193">
        <v>14948</v>
      </c>
      <c r="D149" s="193">
        <v>1140</v>
      </c>
      <c r="E149" s="194">
        <v>1540</v>
      </c>
      <c r="F149" s="227">
        <v>1519</v>
      </c>
      <c r="G149" s="228">
        <v>13239</v>
      </c>
      <c r="H149" s="205">
        <v>1036</v>
      </c>
      <c r="I149" s="205">
        <v>1408</v>
      </c>
      <c r="J149" s="205">
        <v>1302</v>
      </c>
      <c r="K149" s="205">
        <v>11796</v>
      </c>
      <c r="L149" s="176">
        <v>1534</v>
      </c>
      <c r="M149" s="176">
        <v>1977</v>
      </c>
      <c r="N149" s="176">
        <v>2059</v>
      </c>
      <c r="O149" s="209">
        <v>10850</v>
      </c>
      <c r="P149" s="209">
        <v>1703</v>
      </c>
      <c r="Q149" s="209">
        <v>1970</v>
      </c>
      <c r="R149" s="209">
        <v>1873</v>
      </c>
      <c r="S149" s="209">
        <v>10604</v>
      </c>
      <c r="T149" s="209">
        <v>1763</v>
      </c>
      <c r="U149" s="209">
        <v>1863</v>
      </c>
      <c r="V149" s="209">
        <v>1819</v>
      </c>
      <c r="W149" s="209">
        <v>9864</v>
      </c>
    </row>
  </sheetData>
  <conditionalFormatting sqref="C95:I95 C32:G33 C35:G36 C98:G99 C102:G106 C108:G111 C113:G114 C116:G124 C132:G133 C136:G140 C142:G145 C147:G149">
    <cfRule type="cellIs" dxfId="10" priority="51" stopIfTrue="1" operator="lessThan">
      <formula>6</formula>
    </cfRule>
  </conditionalFormatting>
  <conditionalFormatting sqref="A1:XFD8 A154:XFD1048576 A9:A153 X9:XFD153 B151:W151 B126:W149 B89:W124 B61:W87 B26:W59 B10:W24">
    <cfRule type="cellIs" dxfId="9" priority="41" operator="between">
      <formula>1</formula>
      <formula>5</formula>
    </cfRule>
  </conditionalFormatting>
  <conditionalFormatting sqref="B9">
    <cfRule type="cellIs" dxfId="8" priority="9" operator="between">
      <formula>1</formula>
      <formula>5</formula>
    </cfRule>
  </conditionalFormatting>
  <conditionalFormatting sqref="B9">
    <cfRule type="cellIs" dxfId="7" priority="8" operator="between">
      <formula>1</formula>
      <formula>5</formula>
    </cfRule>
  </conditionalFormatting>
  <conditionalFormatting sqref="B9">
    <cfRule type="cellIs" dxfId="6" priority="7" operator="between">
      <formula>1</formula>
      <formula>5</formula>
    </cfRule>
  </conditionalFormatting>
  <conditionalFormatting sqref="B9">
    <cfRule type="cellIs" dxfId="5" priority="6" operator="between">
      <formula>1</formula>
      <formula>5</formula>
    </cfRule>
  </conditionalFormatting>
  <conditionalFormatting sqref="B9">
    <cfRule type="cellIs" dxfId="4" priority="5" operator="between">
      <formula>1</formula>
      <formula>5</formula>
    </cfRule>
  </conditionalFormatting>
  <conditionalFormatting sqref="B9">
    <cfRule type="cellIs" dxfId="3" priority="4" operator="between">
      <formula>1</formula>
      <formula>5</formula>
    </cfRule>
  </conditionalFormatting>
  <conditionalFormatting sqref="B9">
    <cfRule type="cellIs" dxfId="2" priority="3" operator="between">
      <formula>1</formula>
      <formula>5</formula>
    </cfRule>
  </conditionalFormatting>
  <conditionalFormatting sqref="B9">
    <cfRule type="cellIs" dxfId="1" priority="2" operator="between">
      <formula>1</formula>
      <formula>5</formula>
    </cfRule>
  </conditionalFormatting>
  <conditionalFormatting sqref="C9:W9">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Divinagracia Sto. Domingo-Macaulay</cp:lastModifiedBy>
  <cp:lastPrinted>2017-07-14T00:45:23Z</cp:lastPrinted>
  <dcterms:created xsi:type="dcterms:W3CDTF">2013-12-11T23:49:54Z</dcterms:created>
  <dcterms:modified xsi:type="dcterms:W3CDTF">2020-01-22T00:07:24Z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