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35" windowWidth="18105" windowHeight="12360" activeTab="0"/>
  </bookViews>
  <sheets>
    <sheet name="Contents and notes" sheetId="1" r:id="rId1"/>
    <sheet name="Summary Table - by benefit" sheetId="2" r:id="rId2"/>
    <sheet name="Summary Tables - by client type" sheetId="3" r:id="rId3"/>
    <sheet name="Timeseries from Sep13" sheetId="4" r:id="rId4"/>
  </sheets>
  <definedNames>
    <definedName name="_AMO_ContentDefinition_164674300" hidden="1">"'Partitions:63'"</definedName>
    <definedName name="_AMO_ContentDefinition_164674300.0" hidden="1">"'&lt;ContentDefinition name=""Summary Tables"" rsid=""164674300"" type=""Task"" format=""ReportXml"" imgfmt=""ActiveX"" created=""01/07/2014 16:33:48"" modifed=""01/06/2015 09:40:37"" user=""Kim Allen"" apply=""False"" css=""C:\Program Files\SASHome\SASAd'"</definedName>
    <definedName name="_AMO_ContentDefinition_164674300.1" hidden="1">"'dinforMicrosoftOffice\5.1\Styles\AMODefault.css"" range=""Summary_Tables"" auto=""False"" xTime=""00:00:03.0420195"" rTime=""00:00:03.8064244"" bgnew=""False"" nFmt=""False"" grphSet=""False"" imgY=""0"" imgX=""0""&gt;
  &lt;files&gt;\\corp.ssi.govt.nz\usersk'"</definedName>
    <definedName name="_AMO_ContentDefinition_164674300.10"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64674300.11" hidden="1">"'nction&amp;gt;&amp;#xD;&amp;#xA;&amp;lt;Not&amp;gt;False&amp;lt;/Not&amp;gt;&amp;#xD;&amp;#xA;&amp;lt;Label&amp;gt;Quarter&amp;lt;/Label&amp;gt;&amp;#xD;&amp;#xA;&amp;lt;RightHandSide&amp;gt;&amp;#xD;&amp;#xA;&amp;lt;RightHandSideNumType&amp;gt;NONE&amp;lt;/RightHandSideNumType&amp;gt;&amp;#xD;&amp;#xA;&amp;lt;RightHandSideItems /&amp;gt;&amp;#xD;&amp;#xA;&amp;lt;/Righ'"</definedName>
    <definedName name="_AMO_ContentDefinition_164674300.12" hidden="1">"'tHandSide&amp;gt;&amp;#xD;&amp;#xA;&amp;lt;/TreeRoot&amp;gt;&amp;#xD;&amp;#xA;&amp;lt;/SelectedFilterTree&amp;gt;&amp;#xD;&amp;#xA;&amp;lt;UseAggregatedData&amp;gt;true&amp;lt;/UseAggregatedData&amp;gt;&amp;#xD;&amp;#xA;&amp;lt;AddPathToLabel&amp;gt;false&amp;lt;/AddPathToLabel&amp;gt;&amp;lt;SelectedItems&amp;gt;&amp;lt;Item&amp;gt;&amp;lt;Name&amp;gt;Numb'"</definedName>
    <definedName name="_AMO_ContentDefinition_164674300.13" hidden="1">"'er of Clients&amp;lt;/Name&amp;gt;&amp;lt;ID&amp;gt;Number of Clients&amp;lt;/ID&amp;gt;&amp;lt;SasName&amp;gt;Number of Clients&amp;lt;/SasName&amp;gt;&amp;lt;DataType&amp;gt;Numeric&amp;lt;/DataType&amp;gt;&amp;lt;Length&amp;gt;8&amp;lt;/Length&amp;gt;&amp;lt;Description&amp;gt;Number of Clients&amp;lt;/Description&amp;gt;&amp;lt;Label&amp;gt;'"</definedName>
    <definedName name="_AMO_ContentDefinition_164674300.14" hidden="1">"'Number of Clients&amp;lt;/Label&amp;gt;&amp;lt;Path&amp;gt;/Data Items&amp;lt;/Path&amp;gt;&amp;lt;Format /&amp;gt;&amp;lt;Informat /&amp;gt;&amp;lt;/Item&amp;gt;&amp;lt;Item&amp;gt;&amp;lt;Name&amp;gt;Age Group&amp;lt;/Name&amp;gt;&amp;lt;ID&amp;gt;Age Group&amp;lt;/ID&amp;gt;&amp;lt;SasName&amp;gt;Age Group&amp;lt;/SasName&amp;gt;&amp;lt;DataType&amp;gt;Chara'"</definedName>
    <definedName name="_AMO_ContentDefinition_164674300.15" hidden="1">"'cter&amp;lt;/DataType&amp;gt;&amp;lt;Length&amp;gt;32&amp;lt;/Length&amp;gt;&amp;lt;Description /&amp;gt;&amp;lt;Label /&amp;gt;&amp;lt;Path&amp;gt;/Data Items&amp;lt;/Path&amp;gt;&amp;lt;Format /&amp;gt;&amp;lt;Informat /&amp;gt;&amp;lt;/Item&amp;gt;&amp;lt;Item&amp;gt;&amp;lt;Name&amp;gt;Ethnic Group&amp;lt;/Name&amp;gt;&amp;lt;ID&amp;gt;Ethnic Group&amp;lt;/ID&amp;g'"</definedName>
    <definedName name="_AMO_ContentDefinition_164674300.16" hidden="1">"'t;&amp;lt;SasName&amp;gt;Ethnic Group&amp;lt;/SasName&amp;gt;&amp;lt;DataType&amp;gt;Character&amp;lt;/DataType&amp;gt;&amp;lt;Length&amp;gt;32&amp;lt;/Length&amp;gt;&amp;lt;Description /&amp;gt;&amp;lt;Label /&amp;gt;&amp;lt;Path&amp;gt;/Data Items&amp;lt;/Path&amp;gt;&amp;lt;Format /&amp;gt;&amp;lt;Informat /&amp;gt;&amp;lt;/Item&amp;gt;&amp;lt;Item&amp;gt;&amp;l'"</definedName>
    <definedName name="_AMO_ContentDefinition_164674300.17" hidden="1">"'t;Name&amp;gt;Continuous Duration&amp;lt;/Name&amp;gt;&amp;lt;ID&amp;gt;Continuous Duration&amp;lt;/ID&amp;gt;&amp;lt;SasName&amp;gt;Continuous Duration&amp;lt;/SasName&amp;gt;&amp;lt;DataType&amp;gt;Character&amp;lt;/DataType&amp;gt;&amp;lt;Length&amp;gt;32&amp;lt;/Length&amp;gt;&amp;lt;Description /&amp;gt;&amp;lt;Label /&amp;gt;&amp;lt;Path&amp;g'"</definedName>
    <definedName name="_AMO_ContentDefinition_164674300.18" hidden="1">"'t;/Data Items&amp;lt;/Path&amp;gt;&amp;lt;Format /&amp;gt;&amp;lt;Informat /&amp;gt;&amp;lt;/Item&amp;gt;&amp;lt;Item&amp;gt;&amp;lt;Name&amp;gt;Benefit Type&amp;lt;/Name&amp;gt;&amp;lt;ID&amp;gt;Benefit Type&amp;lt;/ID&amp;gt;&amp;lt;SasName&amp;gt;Benefit Type&amp;lt;/SasName&amp;gt;&amp;lt;DataType&amp;gt;Character&amp;lt;/DataType&amp;gt;&amp;lt;Length&amp;'"</definedName>
    <definedName name="_AMO_ContentDefinition_164674300.19" hidden="1">"'gt;32&amp;lt;/Length&amp;gt;&amp;lt;Description /&amp;gt;&amp;lt;Label /&amp;gt;&amp;lt;Path&amp;gt;/Data Items&amp;lt;/Path&amp;gt;&amp;lt;Format /&amp;gt;&amp;lt;Informat /&amp;gt;&amp;lt;/Item&amp;gt;&amp;lt;Item&amp;gt;&amp;lt;Name&amp;gt;Incapacity Group Job Seeker&amp;lt;/Name&amp;gt;&amp;lt;ID&amp;gt;Incapacity Group Job Seeker&amp;lt;/ID&amp;gt;'"</definedName>
    <definedName name="_AMO_ContentDefinition_164674300.2" hidden="1">"'\kalle027\Documents\My SAS Files\Add-In for Microsoft Office\_SOA_Summary_Tables_412159775\main.srx&lt;/files&gt;
  &lt;parents /&gt;
  &lt;children /&gt;
  &lt;param n=""TaskID"" v=""D3932E3A-4FEE-43DF-956C-A605AC9AF3E7"" /&gt;
  &lt;param n=""DisplayName"" v=""Summary Ta'"</definedName>
    <definedName name="_AMO_ContentDefinition_164674300.20" hidden="1">"'&amp;lt;SasName&amp;gt;Incapacity Group Job Seeker&amp;lt;/SasName&amp;gt;&amp;lt;DataType&amp;gt;Character&amp;lt;/DataType&amp;gt;&amp;lt;Length&amp;gt;32&amp;lt;/Length&amp;gt;&amp;lt;Description /&amp;gt;&amp;lt;Label /&amp;gt;&amp;lt;Path&amp;gt;/Data Items&amp;lt;/Path&amp;gt;&amp;lt;Format /&amp;gt;&amp;lt;Informat /&amp;gt;&amp;lt;/Item&amp;gt;&amp;'"</definedName>
    <definedName name="_AMO_ContentDefinition_164674300.21" hidden="1">"'lt;Item&amp;gt;&amp;lt;Name&amp;gt;Incapacity Group Supported Living&amp;lt;/Name&amp;gt;&amp;lt;ID&amp;gt;Incapacity Group Supported Living&amp;lt;/ID&amp;gt;&amp;lt;SasName&amp;gt;Incapacity Group Supported Livin&amp;lt;/SasName&amp;gt;&amp;lt;DataType&amp;gt;Character&amp;lt;/DataType&amp;gt;&amp;lt;Length&amp;gt;32&amp;lt;/Le'"</definedName>
    <definedName name="_AMO_ContentDefinition_164674300.22" hidden="1">"'ngth&amp;gt;&amp;lt;Description /&amp;gt;&amp;lt;Label /&amp;gt;&amp;lt;Path&amp;gt;/Data Items&amp;lt;/Path&amp;gt;&amp;lt;Format /&amp;gt;&amp;lt;Informat /&amp;gt;&amp;lt;/Item&amp;gt;&amp;lt;Item&amp;gt;&amp;lt;Name&amp;gt;Dependent Child Age&amp;lt;/Name&amp;gt;&amp;lt;ID&amp;gt;Dependent Child Age&amp;lt;/ID&amp;gt;&amp;lt;SasName&amp;gt;Dependent Chi'"</definedName>
    <definedName name="_AMO_ContentDefinition_164674300.23" hidden="1">"'ld Age&amp;lt;/SasName&amp;gt;&amp;lt;DataType&amp;gt;Character&amp;lt;/DataType&amp;gt;&amp;lt;Length&amp;gt;32&amp;lt;/Length&amp;gt;&amp;lt;Description /&amp;gt;&amp;lt;Label /&amp;gt;&amp;lt;Path&amp;gt;/Data Items&amp;lt;/Path&amp;gt;&amp;lt;Format /&amp;gt;&amp;lt;Informat /&amp;gt;&amp;lt;/Item&amp;gt;&amp;lt;Item&amp;gt;&amp;lt;Name&amp;gt;Gender&amp;lt;/Na'"</definedName>
    <definedName name="_AMO_ContentDefinition_164674300.24" hidden="1">"'me&amp;gt;&amp;lt;ID&amp;gt;Gender&amp;lt;/ID&amp;gt;&amp;lt;SasName&amp;gt;Gender&amp;lt;/SasName&amp;gt;&amp;lt;DataType&amp;gt;Character&amp;lt;/DataType&amp;gt;&amp;lt;Length&amp;gt;32&amp;lt;/Length&amp;gt;&amp;lt;Description /&amp;gt;&amp;lt;Label /&amp;gt;&amp;lt;Path&amp;gt;/Data Items&amp;lt;/Path&amp;gt;&amp;lt;Format /&amp;gt;&amp;lt;Informat /&amp;gt;&amp;l'"</definedName>
    <definedName name="_AMO_ContentDefinition_164674300.25" hidden="1">"'t;/Item&amp;gt;&amp;lt;Item&amp;gt;&amp;lt;Name&amp;gt;Quarter&amp;lt;/Name&amp;gt;&amp;lt;ID&amp;gt;Quarter&amp;lt;/ID&amp;gt;&amp;lt;SasName&amp;gt;Quarter&amp;lt;/SasName&amp;gt;&amp;lt;DataType&amp;gt;Numeric&amp;lt;/DataType&amp;gt;&amp;lt;Length&amp;gt;8&amp;lt;/Length&amp;gt;&amp;lt;Description /&amp;gt;&amp;lt;Label /&amp;gt;&amp;lt;Path&amp;gt;/Data Items&amp;'"</definedName>
    <definedName name="_AMO_ContentDefinition_164674300.26" hidden="1">"'lt;/Path&amp;gt;&amp;lt;Format&amp;gt;MONYY7.&amp;lt;/Format&amp;gt;&amp;lt;Informat /&amp;gt;&amp;lt;/Item&amp;gt;&amp;lt;Item&amp;gt;&amp;lt;Name&amp;gt;Age Group Detailed&amp;lt;/Name&amp;gt;&amp;lt;ID&amp;gt;Age Group Detailed&amp;lt;/ID&amp;gt;&amp;lt;SasName&amp;gt;Age Group Detailed&amp;lt;/SasName&amp;gt;&amp;lt;DataType&amp;gt;Character&amp;lt;'"</definedName>
    <definedName name="_AMO_ContentDefinition_164674300.27" hidden="1">"'/DataType&amp;gt;&amp;lt;Length&amp;gt;32&amp;lt;/Length&amp;gt;&amp;lt;Description /&amp;gt;&amp;lt;Label /&amp;gt;&amp;lt;Path&amp;gt;/Data Items&amp;lt;/Path&amp;gt;&amp;lt;Format /&amp;gt;&amp;lt;Informat /&amp;gt;&amp;lt;/Item&amp;gt;&amp;lt;Item&amp;gt;&amp;lt;Name&amp;gt;Ethnic Group Detailed&amp;lt;/Name&amp;gt;&amp;lt;ID&amp;gt;Ethnic Group Detaile'"</definedName>
    <definedName name="_AMO_ContentDefinition_164674300.28" hidden="1">"'d&amp;lt;/ID&amp;gt;&amp;lt;SasName&amp;gt;Ethnic Group Detailed&amp;lt;/SasName&amp;gt;&amp;lt;DataType&amp;gt;Character&amp;lt;/DataType&amp;gt;&amp;lt;Length&amp;gt;32&amp;lt;/Length&amp;gt;&amp;lt;Description /&amp;gt;&amp;lt;Label /&amp;gt;&amp;lt;Path&amp;gt;/Data Items&amp;lt;/Path&amp;gt;&amp;lt;Format /&amp;gt;&amp;lt;Informat /&amp;gt;&amp;lt;/Ite'"</definedName>
    <definedName name="_AMO_ContentDefinition_164674300.29" hidden="1">"'m&amp;gt;&amp;lt;Item&amp;gt;&amp;lt;Name&amp;gt;Benefit Type (no space)&amp;lt;/Name&amp;gt;&amp;lt;ID&amp;gt;Benefit Type (no space)&amp;lt;/ID&amp;gt;&amp;lt;SasName&amp;gt;Benefit Type (no space)&amp;lt;/SasName&amp;gt;&amp;lt;DataType&amp;gt;Character&amp;lt;/DataType&amp;gt;&amp;lt;Length&amp;gt;32&amp;lt;/Length&amp;gt;&amp;lt;Description'"</definedName>
    <definedName name="_AMO_ContentDefinition_164674300.3" hidden="1">"'bles"" /&gt;
  &lt;param n=""DisplayType"" v=""Task"" /&gt;
  &lt;param n=""RawValues"" v=""True"" /&gt;
  &lt;param n=""AMO_Version"" v=""5.1"" /&gt;
  &lt;param n=""ServerName"" v=""iapdirect"" /&gt;
  &lt;param n=""AMO_Template"" v="""" /&gt;
  &lt;param n=""UseDataConstrain'"</definedName>
    <definedName name="_AMO_ContentDefinition_164674300.30" hidden="1">"' /&amp;gt;&amp;lt;Label /&amp;gt;&amp;lt;Path&amp;gt;/Data Items&amp;lt;/Path&amp;gt;&amp;lt;Format /&amp;gt;&amp;lt;Informat /&amp;gt;&amp;lt;/Item&amp;gt;&amp;lt;Item&amp;gt;&amp;lt;Name&amp;gt;Auckland City Board&amp;lt;/Name&amp;gt;&amp;lt;ID&amp;gt;Auckland City Board&amp;lt;/ID&amp;gt;&amp;lt;SasName&amp;gt;Auckland City Board&amp;lt;/SasName&amp;gt;&amp;'"</definedName>
    <definedName name="_AMO_ContentDefinition_164674300.31" hidden="1">"'lt;DataType&amp;gt;Character&amp;lt;/DataType&amp;gt;&amp;lt;Length&amp;gt;26&amp;lt;/Length&amp;gt;&amp;lt;Description&amp;gt;Physical column FACTSHEETS_RC_TLA.Auckland_City_Board&amp;lt;/Description&amp;gt;&amp;lt;Label&amp;gt;Physical column FACTSHEETS_RC_TLA.Auckland_City_Board&amp;lt;/Label&amp;gt;&amp;lt;Pat'"</definedName>
    <definedName name="_AMO_ContentDefinition_164674300.32" hidden="1">"'h&amp;gt;/Data Items&amp;lt;/Path&amp;gt;&amp;lt;Format /&amp;gt;&amp;lt;Informat /&amp;gt;&amp;lt;/Item&amp;gt;&amp;lt;Item&amp;gt;&amp;lt;Name&amp;gt;Regional Council Name&amp;lt;/Name&amp;gt;&amp;lt;ID&amp;gt;Regional Council Name&amp;lt;/ID&amp;gt;&amp;lt;SasName&amp;gt;Regional Council Name&amp;lt;/SasName&amp;gt;&amp;lt;DataType&amp;gt;Charact'"</definedName>
    <definedName name="_AMO_ContentDefinition_164674300.33" hidden="1">"'er&amp;lt;/DataType&amp;gt;&amp;lt;Length&amp;gt;32&amp;lt;/Length&amp;gt;&amp;lt;Description&amp;gt;Physical column FACTSHEETS_RC_TLA.regional_council_name&amp;lt;/Description&amp;gt;&amp;lt;Label&amp;gt;Physical column FACTSHEETS_RC_TLA.regional_council_name&amp;lt;/Label&amp;gt;&amp;lt;Path&amp;gt;/Data Items&amp;l'"</definedName>
    <definedName name="_AMO_ContentDefinition_164674300.34" hidden="1">"'t;/Path&amp;gt;&amp;lt;Format /&amp;gt;&amp;lt;Informat /&amp;gt;&amp;lt;/Item&amp;gt;&amp;lt;Item&amp;gt;&amp;lt;Name&amp;gt;Tla Name&amp;lt;/Name&amp;gt;&amp;lt;ID&amp;gt;Tla Name&amp;lt;/ID&amp;gt;&amp;lt;SasName&amp;gt;Tla Name&amp;lt;/SasName&amp;gt;&amp;lt;DataType&amp;gt;Character&amp;lt;/DataType&amp;gt;&amp;lt;Length&amp;gt;32&amp;lt;/Length&amp;gt;&amp;lt;Des'"</definedName>
    <definedName name="_AMO_ContentDefinition_164674300.35" hidden="1">"'cription&amp;gt;Physical column FACTSHEETS_RC_TLA.tla_name&amp;lt;/Description&amp;gt;&amp;lt;Label&amp;gt;Physical column FACTSHEETS_RC_TLA.tla_name&amp;lt;/Label&amp;gt;&amp;lt;Path&amp;gt;/Data Items&amp;lt;/Path&amp;gt;&amp;lt;Format /&amp;gt;&amp;lt;Informat /&amp;gt;&amp;lt;/Item&amp;gt;&amp;lt;Item&amp;gt;&amp;lt;Name&amp;gt;B'"</definedName>
    <definedName name="_AMO_ContentDefinition_164674300.36" hidden="1">"'enefit Type Sub Group&amp;lt;/Name&amp;gt;&amp;lt;ID&amp;gt;Benefit Type Sub Group&amp;lt;/ID&amp;gt;&amp;lt;SasName&amp;gt;Benefit Type Sub Group&amp;lt;/SasName&amp;gt;&amp;lt;DataType&amp;gt;Character&amp;lt;/DataType&amp;gt;&amp;lt;Length&amp;gt;32&amp;lt;/Length&amp;gt;&amp;lt;Description /&amp;gt;&amp;lt;Label /&amp;gt;&amp;lt;Path&amp;gt;'"</definedName>
    <definedName name="_AMO_ContentDefinition_164674300.37" hidden="1">"'/Data Items&amp;lt;/Path&amp;gt;&amp;lt;Format /&amp;gt;&amp;lt;Informat /&amp;gt;&amp;lt;/Item&amp;gt;&amp;lt;/SelectedItems&amp;gt;&amp;lt;Sort /&amp;gt;&amp;lt;PromptValueSelections&amp;gt;&amp;lt;PreviousSelections&amp;gt;&amp;lt;PromptGroup obj=&amp;quot;p13&amp;quot; version=&amp;quot;1.0&amp;quot;&amp;gt;&amp;lt;DefinitionsAndSubgroup'"</definedName>
    <definedName name="_AMO_ContentDefinition_164674300.38" hidden="1">"'s&amp;gt;&amp;lt;DateRangeDefinition obj=&amp;quot;p14&amp;quot; promptId=&amp;quot;PromptDef_1378778856127_78929&amp;quot; name=&amp;quot;Quarter&amp;quot; required=&amp;quot;true&amp;quot; dateType=&amp;quot;QUARTER&amp;quot; max=&amp;quot;Q0Q&amp;quot; min=&amp;quot;Q-21Q&amp;quot;&amp;gt;&amp;lt;Label&amp;gt;&amp;lt;Text obj='"</definedName>
    <definedName name="_AMO_ContentDefinition_164674300.39" hidden="1">"'&amp;quot;p15&amp;quot; xml:lang=&amp;quot;en-NZ&amp;quot;&amp;gt;Select quarter:&amp;lt;/Text&amp;gt;&amp;lt;/Label&amp;gt;&amp;lt;DefaultValue&amp;gt;&amp;lt;DateRange obj=&amp;quot;p16&amp;quot;&amp;gt;&amp;lt;Min&amp;gt;&amp;lt;Quarter obj=&amp;quot;p17&amp;quot; value=&amp;quot;Q-1Q&amp;quot;&amp;gt;&amp;lt;/Quarter&amp;gt;&amp;lt;/Min&amp;gt;&amp;lt;Max&amp;g'"</definedName>
    <definedName name="_AMO_ContentDefinition_164674300.4" hidden="1">"'ts"" v=""False"" /&gt;
  &lt;param n=""SizeDataConstraints"" v=""0"" /&gt;
  &lt;param n=""AMO_InputDataSource"" v=""&amp;lt;SasDataSource Version=&amp;quot;4.2&amp;quot; Type=&amp;quot;SAS.Servers.InformationMap&amp;quot; Svr=&amp;quot;iapdirect&amp;quot; Lib=&amp;quot;WORK&amp;quot; FilterDS=&amp;q'"</definedName>
    <definedName name="_AMO_ContentDefinition_164674300.40" hidden="1">"'t;&amp;lt;Quarter obj=&amp;quot;p18&amp;quot; value=&amp;quot;Q-1Q&amp;quot;&amp;gt;&amp;lt;/Quarter&amp;gt;&amp;lt;/Max&amp;gt;&amp;lt;/DateRange&amp;gt;&amp;lt;/DefaultValue&amp;gt;&amp;lt;/DateRangeDefinition&amp;gt;&amp;lt;TextDefinition obj=&amp;quot;p19&amp;quot; promptId=&amp;quot;PromptDef_1377651075481_673364&amp;quot; name='"</definedName>
    <definedName name="_AMO_ContentDefinition_164674300.41" hidden="1">"'&amp;quot;Benefit Type&amp;quot; maxValueCount=&amp;quot;2147483647&amp;quot; minValueCount=&amp;quot;1&amp;quot;&amp;gt;&amp;lt;Label&amp;gt;&amp;lt;Text obj=&amp;quot;p20&amp;quot; xml:lang=&amp;quot;en-NZ&amp;quot;&amp;gt;Select benefit type:&amp;lt;/Text&amp;gt;&amp;lt;/Label&amp;gt;&amp;lt;DefaultValue&amp;gt;&amp;lt;Collection obj='"</definedName>
    <definedName name="_AMO_ContentDefinition_164674300.42" hidden="1">"'&amp;quot;p21&amp;quot;&amp;gt;&amp;lt;Values&amp;gt;&amp;lt;String obj=&amp;quot;p22&amp;quot; value=&amp;quot;Jobseeker Support                                 &amp;quot;&amp;gt;&amp;lt;/String&amp;gt;&amp;lt;String obj=&amp;quot;p23&amp;quot; value=&amp;quot;Other Main Benefit                                &amp;quot;&amp;'"</definedName>
    <definedName name="_AMO_ContentDefinition_164674300.43" hidden="1">"'gt;&amp;lt;/String&amp;gt;&amp;lt;String obj=&amp;quot;p24&amp;quot; value=&amp;quot;Sole Parent Support                               &amp;quot;&amp;gt;&amp;lt;/String&amp;gt;&amp;lt;String obj=&amp;quot;p25&amp;quot; value=&amp;quot;Supported Living                                  &amp;quot;&amp;gt;&amp;lt;/String&amp;'"</definedName>
    <definedName name="_AMO_ContentDefinition_164674300.44" hidden="1">"'gt;&amp;lt;String obj=&amp;quot;p26&amp;quot; value=&amp;quot;Youth Payment and Young Parent Payment            &amp;quot;&amp;gt;&amp;lt;/String&amp;gt;&amp;lt;/Values&amp;gt;&amp;lt;/Collection&amp;gt;&amp;lt;/DefaultValue&amp;gt;&amp;lt;ValueProvider&amp;gt;&amp;lt;StaticValueProvider obj=&amp;quot;p27&amp;quot; dataType=&amp;'"</definedName>
    <definedName name="_AMO_ContentDefinition_164674300.45" hidden="1">"'quot;StringType&amp;quot;&amp;gt;&amp;lt;Values&amp;gt;&amp;lt;String obj=&amp;quot;p28&amp;quot; index=&amp;quot;0&amp;quot; value=&amp;quot;Jobseeker Support                                 &amp;quot;&amp;gt;&amp;lt;/String&amp;gt;&amp;lt;String obj=&amp;quot;p29&amp;quot; index=&amp;quot;1&amp;quot; value=&amp;quot;Other Main '"</definedName>
    <definedName name="_AMO_ContentDefinition_164674300.46" hidden="1">"'Benefit                                &amp;quot;&amp;gt;&amp;lt;/String&amp;gt;&amp;lt;String obj=&amp;quot;p30&amp;quot; index=&amp;quot;2&amp;quot; value=&amp;quot;Sole Parent Support                               &amp;quot;&amp;gt;&amp;lt;/String&amp;gt;&amp;lt;String obj=&amp;quot;p31&amp;quot; index=&amp;quot;3&amp;quot'"</definedName>
    <definedName name="_AMO_ContentDefinition_164674300.47" hidden="1">"'; value=&amp;quot;Supported Living                                  &amp;quot;&amp;gt;&amp;lt;/String&amp;gt;&amp;lt;String obj=&amp;quot;p32&amp;quot; index=&amp;quot;4&amp;quot; value=&amp;quot;Youth Payment and Young Parent Payment            &amp;quot;&amp;gt;&amp;lt;/String&amp;gt;&amp;lt;String obj=&amp;quot;p33'"</definedName>
    <definedName name="_AMO_ContentDefinition_164674300.48" hidden="1">"'&amp;quot; index=&amp;quot;5&amp;quot; value=&amp;quot;Veteran&amp;amp;apos;s Pension                                 &amp;quot;&amp;gt;&amp;lt;/String&amp;gt;&amp;lt;String obj=&amp;quot;p34&amp;quot; index=&amp;quot;6&amp;quot; value=&amp;quot;New Zealand Superannuation                        &amp;quot;&amp;gt;&amp;lt;/'"</definedName>
    <definedName name="_AMO_ContentDefinition_164674300.49" hidden="1">"'String&amp;gt;&amp;lt;/Values&amp;gt;&amp;lt;Labels&amp;gt;&amp;lt;Language obj=&amp;quot;p35&amp;quot; xml:lang=&amp;quot;en-NZ&amp;quot;&amp;gt;&amp;lt;LabelSet&amp;gt;&amp;lt;String obj=&amp;quot;p36&amp;quot; index=&amp;quot;0&amp;quot; value=&amp;quot;Jobseeker Support&amp;quot;&amp;gt;&amp;lt;/String&amp;gt;&amp;lt;String obj=&amp;quot;p37&amp;quo'"</definedName>
    <definedName name="_AMO_ContentDefinition_164674300.5" hidden="1">"'uot;&amp;amp;lt;?xml version=&amp;amp;quot;1.0&amp;amp;quot; encoding=&amp;amp;quot;utf-16&amp;amp;quot;?&amp;amp;gt;&amp;amp;lt;FilterTree&amp;amp;gt;&amp;amp;lt;TreeRoot /&amp;amp;gt;&amp;amp;lt;/FilterTree&amp;amp;gt;&amp;quot; UseLbls=&amp;quot;true&amp;quot; ColSelFlg=&amp;quot;0&amp;quot;&amp;gt;&amp;#xD;&amp;#xA;&amp;lt;Inform'"</definedName>
    <definedName name="_AMO_ContentDefinition_164674300.50" hidden="1">"'t; index=&amp;quot;1&amp;quot; value=&amp;quot;Other Main Benefit&amp;quot;&amp;gt;&amp;lt;/String&amp;gt;&amp;lt;String obj=&amp;quot;p38&amp;quot; index=&amp;quot;2&amp;quot; value=&amp;quot;Sole Parent Support&amp;quot;&amp;gt;&amp;lt;/String&amp;gt;&amp;lt;String obj=&amp;quot;p39&amp;quot; index=&amp;quot;3&amp;quot; value=&amp;quot;Sup'"</definedName>
    <definedName name="_AMO_ContentDefinition_164674300.51" hidden="1">"'ported Living&amp;quot;&amp;gt;&amp;lt;/String&amp;gt;&amp;lt;String obj=&amp;quot;p40&amp;quot; index=&amp;quot;4&amp;quot; value=&amp;quot;Youth Payment and Young Parent Payment&amp;quot;&amp;gt;&amp;lt;/String&amp;gt;&amp;lt;String obj=&amp;quot;p41&amp;quot; index=&amp;quot;5&amp;quot; value=&amp;quot;Veteran&amp;amp;apos;s Pensi'"</definedName>
    <definedName name="_AMO_ContentDefinition_164674300.52" hidden="1">"'on&amp;quot;&amp;gt;&amp;lt;/String&amp;gt;&amp;lt;String obj=&amp;quot;p42&amp;quot; index=&amp;quot;6&amp;quot; value=&amp;quot;New Zealand Superannuation&amp;quot;&amp;gt;&amp;lt;/String&amp;gt;&amp;lt;/LabelSet&amp;gt;&amp;lt;/Language&amp;gt;&amp;lt;/Labels&amp;gt;&amp;lt;/StaticValueProvider&amp;gt;&amp;lt;/ValueProvider&amp;gt;&amp;lt;/TextDe'"</definedName>
    <definedName name="_AMO_ContentDefinition_164674300.53" hidden="1">"'finition&amp;gt;&amp;lt;/DefinitionsAndSubgroups&amp;gt;&amp;lt;Label&amp;gt;&amp;lt;Text obj=&amp;quot;p43&amp;quot; xml:lang=&amp;quot;en-US&amp;quot;&amp;gt;Benefit Fact Sheets RC and TLA&amp;lt;/Text&amp;gt;&amp;lt;/Label&amp;gt;&amp;lt;/PromptGroup&amp;gt;&amp;lt;PromptValues obj=&amp;quot;p1&amp;quot; version=&amp;quot;1.0&amp;quot'"</definedName>
    <definedName name="_AMO_ContentDefinition_164674300.54" hidden="1">"';&amp;gt;&amp;lt;DefinitionReferencesAndValues&amp;gt;&amp;lt;PromptDefinitionReference obj=&amp;quot;p2&amp;quot; promptId=&amp;quot;PromptDef_1377651075481_673364&amp;quot; name=&amp;quot;Benefit Type&amp;quot; definitionType=&amp;quot;TextDefinition&amp;quot;&amp;gt;&amp;lt;Value&amp;gt;&amp;lt;Collection obj=&amp;'"</definedName>
    <definedName name="_AMO_ContentDefinition_164674300.55" hidden="1">"'quot;p3&amp;quot;&amp;gt;&amp;lt;Values&amp;gt;&amp;lt;String obj=&amp;quot;p4&amp;quot; value=&amp;quot;Jobseeker Support                                 &amp;quot;&amp;gt;&amp;lt;/String&amp;gt;&amp;lt;String obj=&amp;quot;p5&amp;quot; value=&amp;quot;Other Main Benefit                                &amp;quot;&amp;gt;&amp;'"</definedName>
    <definedName name="_AMO_ContentDefinition_164674300.56" hidden="1">"'lt;/String&amp;gt;&amp;lt;String obj=&amp;quot;p6&amp;quot; value=&amp;quot;Sole Parent Support                               &amp;quot;&amp;gt;&amp;lt;/String&amp;gt;&amp;lt;String obj=&amp;quot;p7&amp;quot; value=&amp;quot;Supported Living                                  &amp;quot;&amp;gt;&amp;lt;/String&amp;gt;&amp;lt'"</definedName>
    <definedName name="_AMO_ContentDefinition_164674300.57" hidden="1">"';String obj=&amp;quot;p8&amp;quot; value=&amp;quot;Youth Payment and Young Parent Payment            &amp;quot;&amp;gt;&amp;lt;/String&amp;gt;&amp;lt;/Values&amp;gt;&amp;lt;/Collection&amp;gt;&amp;lt;/Value&amp;gt;&amp;lt;/PromptDefinitionReference&amp;gt;&amp;lt;PromptDefinitionReference obj=&amp;quot;p9&amp;quot; prompt'"</definedName>
    <definedName name="_AMO_ContentDefinition_164674300.58" hidden="1">"'Id=&amp;quot;PromptDef_1378778856127_78929&amp;quot; name=&amp;quot;Quarter&amp;quot; definitionType=&amp;quot;DateRangeDefinition&amp;quot; dateType=&amp;quot;QUARTER&amp;quot;&amp;gt;&amp;lt;Value&amp;gt;&amp;lt;DateRange obj=&amp;quot;p10&amp;quot;&amp;gt;&amp;lt;Min&amp;gt;&amp;lt;Quarter obj=&amp;quot;p11&amp;quot; value=&amp;qu'"</definedName>
    <definedName name="_AMO_ContentDefinition_164674300.59" hidden="1">"'ot;Q-1Q&amp;quot;&amp;gt;&amp;lt;/Quarter&amp;gt;&amp;lt;/Min&amp;gt;&amp;lt;Max&amp;gt;&amp;lt;Quarter obj=&amp;quot;p12&amp;quot; value=&amp;quot;Q-1Q&amp;quot;&amp;gt;&amp;lt;/Quarter&amp;gt;&amp;lt;/Max&amp;gt;&amp;lt;/DateRange&amp;gt;&amp;lt;/Value&amp;gt;&amp;lt;/PromptDefinitionReference&amp;gt;&amp;lt;/DefinitionReferencesAndValues&amp;gt;&amp;lt;/'"</definedName>
    <definedName name="_AMO_ContentDefinition_164674300.6" hidden="1">"'ationMap RepositoryPath=&amp;quot;/K and I/REM Research Evaluation and Monitoring/Information Maps/Benefit Fact Sheets&amp;quot; Name=&amp;quot;Benefit Fact Sheets RC and TLA&amp;quot; TaskDatasetName=&amp;quot;_IMAP_Benefit_Fact_Sheet_39391&amp;quot;&amp;gt;&amp;#xD;&amp;#xA;&amp;lt;Select'"</definedName>
    <definedName name="_AMO_ContentDefinition_164674300.60" hidden="1">"'PromptValues&amp;gt;&amp;lt;/PreviousSelections&amp;gt;&amp;lt;/PromptValueSelections&amp;gt;&amp;lt;ExpectedColumnLength&amp;gt;50&amp;lt;/ExpectedColumnLength&amp;gt;&amp;lt;/InformationMap&amp;gt;&amp;#xD;&amp;#xA;&amp;lt;/SasDataSource&amp;gt;"" /&gt;
  &lt;param n=""CredKey"" v=""BENEFIT FACT SHEETS RC AND TLA'"</definedName>
    <definedName name="_AMO_ContentDefinition_164674300.61" hidden="1">"'&amp;#x1;iapdirect&amp;#x1;WORK"" /&gt;
  &lt;param n=""ClassName"" v=""SAS.OfficeAddin.Task"" /&gt;
  &lt;param n=""XlNative"" v=""False"" /&gt;
  &lt;param n=""UnselectedIds"" v="""" /&gt;
  &lt;param n=""_ROM_Version_"" v=""1.3"" /&gt;
  &lt;param n=""_ROM_Application_"" v=""ODS'"</definedName>
    <definedName name="_AMO_ContentDefinition_164674300.62" hidden="1">"'"" /&gt;
  &lt;param n=""_ROM_AppVersion_"" v=""9.4"" /&gt;
  &lt;param n=""maxReportCols"" v=""21"" /&gt;
  &lt;fids n=""main.srx"" v=""0"" /&gt;
  &lt;ExcelXMLOptions AdjColWidths=""True"" RowOpt=""InsertEntire"" ColOpt=""InsertCells"" /&gt;
&lt;/ContentDefinition&gt;'"</definedName>
    <definedName name="_AMO_ContentDefinition_164674300.7" hidden="1">"'edFilterTree&amp;gt;&amp;#xD;&amp;#xA;&amp;lt;TreeRoot&amp;gt;&amp;#xD;&amp;#xA;&amp;lt;ID&amp;gt;bc98af92-5197-4d59-b5d2-125000e1f9eb&amp;lt;/ID&amp;gt;&amp;#xD;&amp;#xA;&amp;lt;FilterType&amp;gt;INFOMAP&amp;lt;/FilterType&amp;gt;&amp;#xD;&amp;#xA;&amp;lt;UserDefinedExp&amp;gt;Quarter_3&amp;lt;/UserDefinedExp&amp;gt;&amp;#xD;&amp;#xA;&amp;lt;GroupLevel'"</definedName>
    <definedName name="_AMO_ContentDefinition_164674300.8" hidden="1">"' /&amp;gt;&amp;#xD;&amp;#xA;&amp;lt;SiblingLink&amp;gt;&amp;#xD;&amp;#xA;&amp;lt;LinkType&amp;gt;AND&amp;lt;/LinkType&amp;gt;&amp;#xD;&amp;#xA;&amp;lt;Node&amp;gt;&amp;#xD;&amp;#xA;&amp;lt;ID&amp;gt;9a250e6f-8275-43af-8e8b-88247f30bf1f&amp;lt;/ID&amp;gt;&amp;#xD;&amp;#xA;&amp;lt;FilterType&amp;gt;INFOMAP&amp;lt;/FilterType&amp;gt;&amp;#xD;&amp;#xA;&amp;lt;UserDefinedEx'"</definedName>
    <definedName name="_AMO_ContentDefinition_164674300.9" hidden="1">"'p&amp;gt;Benefit Type_2&amp;lt;/UserDefinedExp&amp;gt;&amp;#xD;&amp;#xA;&amp;lt;GroupLevel /&amp;gt;&amp;#xD;&amp;#xA;&amp;lt;UseMacroFunction&amp;gt;False&amp;lt;/UseMacroFunction&amp;gt;&amp;#xD;&amp;#xA;&amp;lt;Not&amp;gt;False&amp;lt;/Not&amp;gt;&amp;#xD;&amp;#xA;&amp;lt;Label&amp;gt;Benefit Type&amp;lt;/Label&amp;gt;&amp;#xD;&amp;#xA;&amp;lt;RightHandSide&amp;'"</definedName>
    <definedName name="_AMO_ContentDefinition_375112223" hidden="1">"'Partitions:64'"</definedName>
    <definedName name="_AMO_ContentDefinition_375112223.0" hidden="1">"'&lt;ContentDefinition name=""Summary Tables"" rsid=""375112223"" type=""Task"" format=""ReportXml"" imgfmt=""ActiveX"" created=""01/07/2014 16:33:48"" modifed=""01/06/2015 09:41:42"" user=""Kim Allen"" apply=""False"" css=""C:\Program Files\SASHome\SASAd'"</definedName>
    <definedName name="_AMO_ContentDefinition_375112223.1" hidden="1">"'dinforMicrosoftOffice\5.1\Styles\AMODefault.css"" range=""Summary_Tables_2_2_2_2_2"" auto=""False"" xTime=""00:00:02.2464144"" rTime=""00:00:03.1824204"" bgnew=""False"" nFmt=""False"" grphSet=""False"" imgY=""0"" imgX=""0""&gt;
  &lt;files&gt;\\corp.ssi.govt'"</definedName>
    <definedName name="_AMO_ContentDefinition_375112223.10" hidden="1">"'HandSide&amp;gt;&amp;#xD;&amp;#xA;&amp;lt;RightHandSideNumType&amp;gt;NONE&amp;lt;/RightHandSideNumType&amp;gt;&amp;#xD;&amp;#xA;&amp;lt;RightHandSideItems /&amp;gt;&amp;#xD;&amp;#xA;&amp;lt;/RightHandSide&amp;gt;&amp;#xD;&amp;#xA;&amp;lt;/Node&amp;gt;&amp;#xD;&amp;#xA;&amp;lt;/SiblingLink&amp;gt;&amp;#xD;&amp;#xA;&amp;lt;UseMacroFunction&amp;gt;False&amp;lt;/U'"</definedName>
    <definedName name="_AMO_ContentDefinition_375112223.11" hidden="1">"'seMacroFunction&amp;gt;&amp;#xD;&amp;#xA;&amp;lt;Not&amp;gt;False&amp;lt;/Not&amp;gt;&amp;#xD;&amp;#xA;&amp;lt;Label&amp;gt;Quarter&amp;lt;/Label&amp;gt;&amp;#xD;&amp;#xA;&amp;lt;RightHandSide&amp;gt;&amp;#xD;&amp;#xA;&amp;lt;RightHandSideNumType&amp;gt;NONE&amp;lt;/RightHandSideNumType&amp;gt;&amp;#xD;&amp;#xA;&amp;lt;RightHandSideItems /&amp;gt;&amp;#xD;&amp;#xA;'"</definedName>
    <definedName name="_AMO_ContentDefinition_375112223.12" hidden="1">"'&amp;lt;/RightHandSide&amp;gt;&amp;#xD;&amp;#xA;&amp;lt;/TreeRoot&amp;gt;&amp;#xD;&amp;#xA;&amp;lt;/SelectedFilterTree&amp;gt;&amp;#xD;&amp;#xA;&amp;lt;UseAggregatedData&amp;gt;true&amp;lt;/UseAggregatedData&amp;gt;&amp;#xD;&amp;#xA;&amp;lt;AddPathToLabel&amp;gt;false&amp;lt;/AddPathToLabel&amp;gt;&amp;lt;SelectedItems&amp;gt;&amp;lt;Item&amp;gt;&amp;lt;Nam'"</definedName>
    <definedName name="_AMO_ContentDefinition_375112223.13" hidden="1">"'e&amp;gt;Number of Clients&amp;lt;/Name&amp;gt;&amp;lt;ID&amp;gt;Number of Clients&amp;lt;/ID&amp;gt;&amp;lt;SasName&amp;gt;Number of Clients&amp;lt;/SasName&amp;gt;&amp;lt;DataType&amp;gt;Numeric&amp;lt;/DataType&amp;gt;&amp;lt;Length&amp;gt;8&amp;lt;/Length&amp;gt;&amp;lt;Description&amp;gt;Number of Clients&amp;lt;/Description&amp;gt;&amp;lt;'"</definedName>
    <definedName name="_AMO_ContentDefinition_375112223.14" hidden="1">"'Label&amp;gt;Number of Clients&amp;lt;/Label&amp;gt;&amp;lt;Path&amp;gt;/Data Items&amp;lt;/Path&amp;gt;&amp;lt;Format /&amp;gt;&amp;lt;Informat /&amp;gt;&amp;lt;/Item&amp;gt;&amp;lt;Item&amp;gt;&amp;lt;Name&amp;gt;Age Group&amp;lt;/Name&amp;gt;&amp;lt;ID&amp;gt;Age Group&amp;lt;/ID&amp;gt;&amp;lt;SasName&amp;gt;Age Group&amp;lt;/SasName&amp;gt;&amp;lt;DataType'"</definedName>
    <definedName name="_AMO_ContentDefinition_375112223.15" hidden="1">"'&amp;gt;Character&amp;lt;/DataType&amp;gt;&amp;lt;Length&amp;gt;32&amp;lt;/Length&amp;gt;&amp;lt;Description /&amp;gt;&amp;lt;Label /&amp;gt;&amp;lt;Path&amp;gt;/Data Items&amp;lt;/Path&amp;gt;&amp;lt;Format /&amp;gt;&amp;lt;Informat /&amp;gt;&amp;lt;/Item&amp;gt;&amp;lt;Item&amp;gt;&amp;lt;Name&amp;gt;Ethnic Group&amp;lt;/Name&amp;gt;&amp;lt;ID&amp;gt;Ethnic Group'"</definedName>
    <definedName name="_AMO_ContentDefinition_375112223.16" hidden="1">"'&amp;lt;/ID&amp;gt;&amp;lt;SasName&amp;gt;Ethnic Group&amp;lt;/SasName&amp;gt;&amp;lt;DataType&amp;gt;Character&amp;lt;/DataType&amp;gt;&amp;lt;Length&amp;gt;32&amp;lt;/Length&amp;gt;&amp;lt;Description /&amp;gt;&amp;lt;Label /&amp;gt;&amp;lt;Path&amp;gt;/Data Items&amp;lt;/Path&amp;gt;&amp;lt;Format /&amp;gt;&amp;lt;Informat /&amp;gt;&amp;lt;/Item&amp;gt;&amp;lt;I'"</definedName>
    <definedName name="_AMO_ContentDefinition_375112223.17" hidden="1">"'tem&amp;gt;&amp;lt;Name&amp;gt;Continuous Duration&amp;lt;/Name&amp;gt;&amp;lt;ID&amp;gt;Continuous Duration&amp;lt;/ID&amp;gt;&amp;lt;SasName&amp;gt;Continuous Duration&amp;lt;/SasName&amp;gt;&amp;lt;DataType&amp;gt;Character&amp;lt;/DataType&amp;gt;&amp;lt;Length&amp;gt;32&amp;lt;/Length&amp;gt;&amp;lt;Description /&amp;gt;&amp;lt;Label /&amp;gt;&amp;'"</definedName>
    <definedName name="_AMO_ContentDefinition_375112223.18" hidden="1">"'lt;Path&amp;gt;/Data Items&amp;lt;/Path&amp;gt;&amp;lt;Format /&amp;gt;&amp;lt;Informat /&amp;gt;&amp;lt;/Item&amp;gt;&amp;lt;Item&amp;gt;&amp;lt;Name&amp;gt;Benefit Type&amp;lt;/Name&amp;gt;&amp;lt;ID&amp;gt;Benefit Type&amp;lt;/ID&amp;gt;&amp;lt;SasName&amp;gt;Benefit Type&amp;lt;/SasName&amp;gt;&amp;lt;DataType&amp;gt;Character&amp;lt;/DataType&amp;gt;&amp;l'"</definedName>
    <definedName name="_AMO_ContentDefinition_375112223.19" hidden="1">"'t;Length&amp;gt;32&amp;lt;/Length&amp;gt;&amp;lt;Description /&amp;gt;&amp;lt;Label /&amp;gt;&amp;lt;Path&amp;gt;/Data Items&amp;lt;/Path&amp;gt;&amp;lt;Format /&amp;gt;&amp;lt;Informat /&amp;gt;&amp;lt;/Item&amp;gt;&amp;lt;Item&amp;gt;&amp;lt;Name&amp;gt;Incapacity Group Job Seeker&amp;lt;/Name&amp;gt;&amp;lt;ID&amp;gt;Incapacity Group Job Seeker&amp;l'"</definedName>
    <definedName name="_AMO_ContentDefinition_375112223.2" hidden="1">"'.nz\usersk\kalle027\Documents\My SAS Files\Add-In for Microsoft Office\_SOA_Summary_Tables_209218166\main.srx&lt;/files&gt;
  &lt;parents /&gt;
  &lt;children /&gt;
  &lt;param n=""TaskID"" v=""D3932E3A-4FEE-43DF-956C-A605AC9AF3E7"" /&gt;
  &lt;param n=""DisplayName"" v=""S'"</definedName>
    <definedName name="_AMO_ContentDefinition_375112223.20" hidden="1">"'t;/ID&amp;gt;&amp;lt;SasName&amp;gt;Incapacity Group Job Seeker&amp;lt;/SasName&amp;gt;&amp;lt;DataType&amp;gt;Character&amp;lt;/DataType&amp;gt;&amp;lt;Length&amp;gt;32&amp;lt;/Length&amp;gt;&amp;lt;Description /&amp;gt;&amp;lt;Label /&amp;gt;&amp;lt;Path&amp;gt;/Data Items&amp;lt;/Path&amp;gt;&amp;lt;Format /&amp;gt;&amp;lt;Informat /&amp;gt;&amp;lt;/'"</definedName>
    <definedName name="_AMO_ContentDefinition_375112223.21" hidden="1">"'Item&amp;gt;&amp;lt;Item&amp;gt;&amp;lt;Name&amp;gt;Incapacity Group Supported Living&amp;lt;/Name&amp;gt;&amp;lt;ID&amp;gt;Incapacity Group Supported Living&amp;lt;/ID&amp;gt;&amp;lt;SasName&amp;gt;Incapacity Group Supported Livin&amp;lt;/SasName&amp;gt;&amp;lt;DataType&amp;gt;Character&amp;lt;/DataType&amp;gt;&amp;lt;Length&amp;gt;'"</definedName>
    <definedName name="_AMO_ContentDefinition_375112223.22" hidden="1">"'32&amp;lt;/Length&amp;gt;&amp;lt;Description /&amp;gt;&amp;lt;Label /&amp;gt;&amp;lt;Path&amp;gt;/Data Items&amp;lt;/Path&amp;gt;&amp;lt;Format /&amp;gt;&amp;lt;Informat /&amp;gt;&amp;lt;/Item&amp;gt;&amp;lt;Item&amp;gt;&amp;lt;Name&amp;gt;Dependent Child Age&amp;lt;/Name&amp;gt;&amp;lt;ID&amp;gt;Dependent Child Age&amp;lt;/ID&amp;gt;&amp;lt;SasName&amp;gt;Depe'"</definedName>
    <definedName name="_AMO_ContentDefinition_375112223.23" hidden="1">"'ndent Child Age&amp;lt;/SasName&amp;gt;&amp;lt;DataType&amp;gt;Character&amp;lt;/DataType&amp;gt;&amp;lt;Length&amp;gt;32&amp;lt;/Length&amp;gt;&amp;lt;Description /&amp;gt;&amp;lt;Label /&amp;gt;&amp;lt;Path&amp;gt;/Data Items&amp;lt;/Path&amp;gt;&amp;lt;Format /&amp;gt;&amp;lt;Informat /&amp;gt;&amp;lt;/Item&amp;gt;&amp;lt;Item&amp;gt;&amp;lt;Name&amp;gt;Gend'"</definedName>
    <definedName name="_AMO_ContentDefinition_375112223.24" hidden="1">"'er&amp;lt;/Name&amp;gt;&amp;lt;ID&amp;gt;Gender&amp;lt;/ID&amp;gt;&amp;lt;SasName&amp;gt;Gender&amp;lt;/SasName&amp;gt;&amp;lt;DataType&amp;gt;Character&amp;lt;/DataType&amp;gt;&amp;lt;Length&amp;gt;32&amp;lt;/Length&amp;gt;&amp;lt;Description /&amp;gt;&amp;lt;Label /&amp;gt;&amp;lt;Path&amp;gt;/Data Items&amp;lt;/Path&amp;gt;&amp;lt;Format /&amp;gt;&amp;lt;Informa'"</definedName>
    <definedName name="_AMO_ContentDefinition_375112223.25" hidden="1">"'t /&amp;gt;&amp;lt;/Item&amp;gt;&amp;lt;Item&amp;gt;&amp;lt;Name&amp;gt;Quarter&amp;lt;/Name&amp;gt;&amp;lt;ID&amp;gt;Quarter&amp;lt;/ID&amp;gt;&amp;lt;SasName&amp;gt;Quarter&amp;lt;/SasName&amp;gt;&amp;lt;DataType&amp;gt;Numeric&amp;lt;/DataType&amp;gt;&amp;lt;Length&amp;gt;8&amp;lt;/Length&amp;gt;&amp;lt;Description /&amp;gt;&amp;lt;Label /&amp;gt;&amp;lt;Path&amp;gt;/Da'"</definedName>
    <definedName name="_AMO_ContentDefinition_375112223.26" hidden="1">"'ta Items&amp;lt;/Path&amp;gt;&amp;lt;Format&amp;gt;MONYY7.&amp;lt;/Format&amp;gt;&amp;lt;Informat /&amp;gt;&amp;lt;/Item&amp;gt;&amp;lt;Item&amp;gt;&amp;lt;Name&amp;gt;Age Group Detailed&amp;lt;/Name&amp;gt;&amp;lt;ID&amp;gt;Age Group Detailed&amp;lt;/ID&amp;gt;&amp;lt;SasName&amp;gt;Age Group Detailed&amp;lt;/SasName&amp;gt;&amp;lt;DataType&amp;gt;Char'"</definedName>
    <definedName name="_AMO_ContentDefinition_375112223.27" hidden="1">"'acter&amp;lt;/DataType&amp;gt;&amp;lt;Length&amp;gt;32&amp;lt;/Length&amp;gt;&amp;lt;Description /&amp;gt;&amp;lt;Label /&amp;gt;&amp;lt;Path&amp;gt;/Data Items&amp;lt;/Path&amp;gt;&amp;lt;Format /&amp;gt;&amp;lt;Informat /&amp;gt;&amp;lt;/Item&amp;gt;&amp;lt;Item&amp;gt;&amp;lt;Name&amp;gt;Ethnic Group Detailed&amp;lt;/Name&amp;gt;&amp;lt;ID&amp;gt;Ethnic Grou'"</definedName>
    <definedName name="_AMO_ContentDefinition_375112223.28" hidden="1">"'p Detailed&amp;lt;/ID&amp;gt;&amp;lt;SasName&amp;gt;Ethnic Group Detailed&amp;lt;/SasName&amp;gt;&amp;lt;DataType&amp;gt;Character&amp;lt;/DataType&amp;gt;&amp;lt;Length&amp;gt;32&amp;lt;/Length&amp;gt;&amp;lt;Description /&amp;gt;&amp;lt;Label /&amp;gt;&amp;lt;Path&amp;gt;/Data Items&amp;lt;/Path&amp;gt;&amp;lt;Format /&amp;gt;&amp;lt;Informat /&amp;gt'"</definedName>
    <definedName name="_AMO_ContentDefinition_375112223.29" hidden="1">"';&amp;lt;/Item&amp;gt;&amp;lt;Item&amp;gt;&amp;lt;Name&amp;gt;Benefit Type (no space)&amp;lt;/Name&amp;gt;&amp;lt;ID&amp;gt;Benefit Type (no space)&amp;lt;/ID&amp;gt;&amp;lt;SasName&amp;gt;Benefit Type (no space)&amp;lt;/SasName&amp;gt;&amp;lt;DataType&amp;gt;Character&amp;lt;/DataType&amp;gt;&amp;lt;Length&amp;gt;32&amp;lt;/Length&amp;gt;&amp;lt;De'"</definedName>
    <definedName name="_AMO_ContentDefinition_375112223.3" hidden="1">"'ummary Tables"" /&gt;
  &lt;param n=""DisplayType"" v=""Task"" /&gt;
  &lt;param n=""RawValues"" v=""True"" /&gt;
  &lt;param n=""AMO_Version"" v=""5.1"" /&gt;
  &lt;param n=""ServerName"" v=""iapdirect"" /&gt;
  &lt;param n=""AMO_Template"" v="""" /&gt;
  &lt;param n=""UseData'"</definedName>
    <definedName name="_AMO_ContentDefinition_375112223.30" hidden="1">"'scription /&amp;gt;&amp;lt;Label /&amp;gt;&amp;lt;Path&amp;gt;/Data Items&amp;lt;/Path&amp;gt;&amp;lt;Format /&amp;gt;&amp;lt;Informat /&amp;gt;&amp;lt;/Item&amp;gt;&amp;lt;Item&amp;gt;&amp;lt;Name&amp;gt;Auckland City Board&amp;lt;/Name&amp;gt;&amp;lt;ID&amp;gt;Auckland City Board&amp;lt;/ID&amp;gt;&amp;lt;SasName&amp;gt;Auckland City Board&amp;lt;/Sas'"</definedName>
    <definedName name="_AMO_ContentDefinition_375112223.31" hidden="1">"'Name&amp;gt;&amp;lt;DataType&amp;gt;Character&amp;lt;/DataType&amp;gt;&amp;lt;Length&amp;gt;26&amp;lt;/Length&amp;gt;&amp;lt;Description&amp;gt;Physical column FACTSHEETS_RC_TLA.Auckland_City_Board&amp;lt;/Description&amp;gt;&amp;lt;Label&amp;gt;Physical column FACTSHEETS_RC_TLA.Auckland_City_Board&amp;lt;/Label&amp;g'"</definedName>
    <definedName name="_AMO_ContentDefinition_375112223.32" hidden="1">"'t;&amp;lt;Path&amp;gt;/Data Items&amp;lt;/Path&amp;gt;&amp;lt;Format /&amp;gt;&amp;lt;Informat /&amp;gt;&amp;lt;/Item&amp;gt;&amp;lt;Item&amp;gt;&amp;lt;Name&amp;gt;Regional Council Name&amp;lt;/Name&amp;gt;&amp;lt;ID&amp;gt;Regional Council Name&amp;lt;/ID&amp;gt;&amp;lt;SasName&amp;gt;Regional Council Name&amp;lt;/SasName&amp;gt;&amp;lt;DataType&amp;g'"</definedName>
    <definedName name="_AMO_ContentDefinition_375112223.33" hidden="1">"'t;Character&amp;lt;/DataType&amp;gt;&amp;lt;Length&amp;gt;32&amp;lt;/Length&amp;gt;&amp;lt;Description&amp;gt;Physical column FACTSHEETS_RC_TLA.regional_council_name&amp;lt;/Description&amp;gt;&amp;lt;Label&amp;gt;Physical column FACTSHEETS_RC_TLA.regional_council_name&amp;lt;/Label&amp;gt;&amp;lt;Path&amp;gt;/Dat'"</definedName>
    <definedName name="_AMO_ContentDefinition_375112223.34" hidden="1">"'a Items&amp;lt;/Path&amp;gt;&amp;lt;Format /&amp;gt;&amp;lt;Informat /&amp;gt;&amp;lt;/Item&amp;gt;&amp;lt;Item&amp;gt;&amp;lt;Name&amp;gt;Tla Name&amp;lt;/Name&amp;gt;&amp;lt;ID&amp;gt;Tla Name&amp;lt;/ID&amp;gt;&amp;lt;SasName&amp;gt;Tla Name&amp;lt;/SasName&amp;gt;&amp;lt;DataType&amp;gt;Character&amp;lt;/DataType&amp;gt;&amp;lt;Length&amp;gt;32&amp;lt;/Length&amp;g'"</definedName>
    <definedName name="_AMO_ContentDefinition_375112223.35" hidden="1">"'t;&amp;lt;Description&amp;gt;Physical column FACTSHEETS_RC_TLA.tla_name&amp;lt;/Description&amp;gt;&amp;lt;Label&amp;gt;Physical column FACTSHEETS_RC_TLA.tla_name&amp;lt;/Label&amp;gt;&amp;lt;Path&amp;gt;/Data Items&amp;lt;/Path&amp;gt;&amp;lt;Format /&amp;gt;&amp;lt;Informat /&amp;gt;&amp;lt;/Item&amp;gt;&amp;lt;Item&amp;gt;&amp;lt;'"</definedName>
    <definedName name="_AMO_ContentDefinition_375112223.36" hidden="1">"'Name&amp;gt;Benefit Type Sub Group&amp;lt;/Name&amp;gt;&amp;lt;ID&amp;gt;Benefit Type Sub Group&amp;lt;/ID&amp;gt;&amp;lt;SasName&amp;gt;Benefit Type Sub Group&amp;lt;/SasName&amp;gt;&amp;lt;DataType&amp;gt;Character&amp;lt;/DataType&amp;gt;&amp;lt;Length&amp;gt;32&amp;lt;/Length&amp;gt;&amp;lt;Description /&amp;gt;&amp;lt;Label /&amp;gt;&amp;lt'"</definedName>
    <definedName name="_AMO_ContentDefinition_375112223.37" hidden="1">"';Path&amp;gt;/Data Items&amp;lt;/Path&amp;gt;&amp;lt;Format /&amp;gt;&amp;lt;Informat /&amp;gt;&amp;lt;/Item&amp;gt;&amp;lt;Item&amp;gt;&amp;lt;Name&amp;gt;Benefit Sub Group-SLP Only&amp;lt;/Name&amp;gt;&amp;lt;ID&amp;gt;Benefit Sub Group-SLP Only&amp;lt;/ID&amp;gt;&amp;lt;SasName&amp;gt;Benefit Sub Group-SLP Only&amp;lt;/SasName&amp;gt;&amp;lt;'"</definedName>
    <definedName name="_AMO_ContentDefinition_375112223.38" hidden="1">"'DataType&amp;gt;Character&amp;lt;/DataType&amp;gt;&amp;lt;Length&amp;gt;32&amp;lt;/Length&amp;gt;&amp;lt;Description /&amp;gt;&amp;lt;Label /&amp;gt;&amp;lt;Path&amp;gt;/Data Items&amp;lt;/Path&amp;gt;&amp;lt;Format /&amp;gt;&amp;lt;Informat /&amp;gt;&amp;lt;/Item&amp;gt;&amp;lt;/SelectedItems&amp;gt;&amp;lt;Sort /&amp;gt;&amp;lt;PromptValueSelections&amp;g'"</definedName>
    <definedName name="_AMO_ContentDefinition_375112223.39" hidden="1">"'t;&amp;lt;PreviousSelections&amp;gt;&amp;lt;PromptGroup obj=&amp;quot;p10&amp;quot; version=&amp;quot;1.0&amp;quot;&amp;gt;&amp;lt;DefinitionsAndSubgroups&amp;gt;&amp;lt;DateRangeDefinition obj=&amp;quot;p11&amp;quot; promptId=&amp;quot;PromptDef_1378778856127_78929&amp;quot; name=&amp;quot;Quarter&amp;quot; required='"</definedName>
    <definedName name="_AMO_ContentDefinition_375112223.4" hidden="1">"'Constraints"" v=""False"" /&gt;
  &lt;param n=""SizeDataConstraints"" v=""0"" /&gt;
  &lt;param n=""AMO_InputDataSource"" v=""&amp;lt;SasDataSource Version=&amp;quot;4.2&amp;quot; Type=&amp;quot;SAS.Servers.InformationMap&amp;quot; Svr=&amp;quot;iapdirect&amp;quot; Lib=&amp;quot;WORK&amp;quot; Fi'"</definedName>
    <definedName name="_AMO_ContentDefinition_375112223.40" hidden="1">"'&amp;quot;true&amp;quot; dateType=&amp;quot;QUARTER&amp;quot; max=&amp;quot;Q0Q&amp;quot; min=&amp;quot;Q-21Q&amp;quot;&amp;gt;&amp;lt;Label&amp;gt;&amp;lt;Text obj=&amp;quot;p12&amp;quot; xml:lang=&amp;quot;en-NZ&amp;quot;&amp;gt;Select quarter:&amp;lt;/Text&amp;gt;&amp;lt;/Label&amp;gt;&amp;lt;DefaultValue&amp;gt;&amp;lt;DateRange obj=&amp;quot;p1'"</definedName>
    <definedName name="_AMO_ContentDefinition_375112223.41" hidden="1">"'3&amp;quot;&amp;gt;&amp;lt;Min&amp;gt;&amp;lt;Quarter obj=&amp;quot;p14&amp;quot; value=&amp;quot;Q-1Q&amp;quot;&amp;gt;&amp;lt;/Quarter&amp;gt;&amp;lt;/Min&amp;gt;&amp;lt;Max&amp;gt;&amp;lt;Quarter obj=&amp;quot;p15&amp;quot; value=&amp;quot;Q-1Q&amp;quot;&amp;gt;&amp;lt;/Quarter&amp;gt;&amp;lt;/Max&amp;gt;&amp;lt;/DateRange&amp;gt;&amp;lt;/DefaultValue&amp;gt;&amp;lt;/Da'"</definedName>
    <definedName name="_AMO_ContentDefinition_375112223.42" hidden="1">"'teRangeDefinition&amp;gt;&amp;lt;TextDefinition obj=&amp;quot;p16&amp;quot; promptId=&amp;quot;PromptDef_1377651075481_673364&amp;quot; name=&amp;quot;Benefit Type&amp;quot; maxValueCount=&amp;quot;2147483647&amp;quot; minValueCount=&amp;quot;1&amp;quot;&amp;gt;&amp;lt;Label&amp;gt;&amp;lt;Text obj=&amp;quot;p17&amp;quot;'"</definedName>
    <definedName name="_AMO_ContentDefinition_375112223.43" hidden="1">"' xml:lang=&amp;quot;en-NZ&amp;quot;&amp;gt;Select benefit type:&amp;lt;/Text&amp;gt;&amp;lt;/Label&amp;gt;&amp;lt;DefaultValue&amp;gt;&amp;lt;Collection obj=&amp;quot;p18&amp;quot;&amp;gt;&amp;lt;Values&amp;gt;&amp;lt;String obj=&amp;quot;p19&amp;quot; value=&amp;quot;Jobseeker Support                                 &amp;quot;&amp;g'"</definedName>
    <definedName name="_AMO_ContentDefinition_375112223.44" hidden="1">"'t;&amp;lt;/String&amp;gt;&amp;lt;String obj=&amp;quot;p20&amp;quot; value=&amp;quot;Other Main Benefit                                &amp;quot;&amp;gt;&amp;lt;/String&amp;gt;&amp;lt;String obj=&amp;quot;p21&amp;quot; value=&amp;quot;Sole Parent Support                               &amp;quot;&amp;gt;&amp;lt;/String&amp;g'"</definedName>
    <definedName name="_AMO_ContentDefinition_375112223.45" hidden="1">"'t;&amp;lt;String obj=&amp;quot;p22&amp;quot; value=&amp;quot;Supported Living                                  &amp;quot;&amp;gt;&amp;lt;/String&amp;gt;&amp;lt;String obj=&amp;quot;p23&amp;quot; value=&amp;quot;Youth Payment and Young Parent Payment            &amp;quot;&amp;gt;&amp;lt;/String&amp;gt;&amp;lt;/Values&amp;g'"</definedName>
    <definedName name="_AMO_ContentDefinition_375112223.46" hidden="1">"'t;&amp;lt;/Collection&amp;gt;&amp;lt;/DefaultValue&amp;gt;&amp;lt;ValueProvider&amp;gt;&amp;lt;StaticValueProvider obj=&amp;quot;p24&amp;quot; dataType=&amp;quot;StringType&amp;quot;&amp;gt;&amp;lt;Values&amp;gt;&amp;lt;String obj=&amp;quot;p25&amp;quot; index=&amp;quot;0&amp;quot; value=&amp;quot;Jobseeker Support               '"</definedName>
    <definedName name="_AMO_ContentDefinition_375112223.47" hidden="1">"'                  &amp;quot;&amp;gt;&amp;lt;/String&amp;gt;&amp;lt;String obj=&amp;quot;p26&amp;quot; index=&amp;quot;1&amp;quot; value=&amp;quot;Other Main Benefit                                &amp;quot;&amp;gt;&amp;lt;/String&amp;gt;&amp;lt;String obj=&amp;quot;p27&amp;quot; index=&amp;quot;2&amp;quot; value=&amp;quot;Sole Pa'"</definedName>
    <definedName name="_AMO_ContentDefinition_375112223.48" hidden="1">"'rent Support                               &amp;quot;&amp;gt;&amp;lt;/String&amp;gt;&amp;lt;String obj=&amp;quot;p28&amp;quot; index=&amp;quot;3&amp;quot; value=&amp;quot;Supported Living                                  &amp;quot;&amp;gt;&amp;lt;/String&amp;gt;&amp;lt;String obj=&amp;quot;p29&amp;quot; index=&amp;quot;4&amp;'"</definedName>
    <definedName name="_AMO_ContentDefinition_375112223.49" hidden="1">"'quot; value=&amp;quot;Youth Payment and Young Parent Payment            &amp;quot;&amp;gt;&amp;lt;/String&amp;gt;&amp;lt;String obj=&amp;quot;p30&amp;quot; index=&amp;quot;5&amp;quot; value=&amp;quot;Veteran&amp;amp;apos;s Pension                                 &amp;quot;&amp;gt;&amp;lt;/String&amp;gt;&amp;lt;String '"</definedName>
    <definedName name="_AMO_ContentDefinition_375112223.5" hidden="1">"'lterDS=&amp;quot;&amp;amp;lt;?xml version=&amp;amp;quot;1.0&amp;amp;quot; encoding=&amp;amp;quot;utf-16&amp;amp;quot;?&amp;amp;gt;&amp;amp;lt;FilterTree&amp;amp;gt;&amp;amp;lt;TreeRoot /&amp;amp;gt;&amp;amp;lt;/FilterTree&amp;amp;gt;&amp;quot; UseLbls=&amp;quot;true&amp;quot; ColSelFlg=&amp;quot;0&amp;quot;&amp;gt;&amp;#xD;&amp;#xA;&amp;'"</definedName>
    <definedName name="_AMO_ContentDefinition_375112223.50" hidden="1">"'obj=&amp;quot;p31&amp;quot; index=&amp;quot;6&amp;quot; value=&amp;quot;New Zealand Superannuation                        &amp;quot;&amp;gt;&amp;lt;/String&amp;gt;&amp;lt;/Values&amp;gt;&amp;lt;Labels&amp;gt;&amp;lt;Language obj=&amp;quot;p32&amp;quot; xml:lang=&amp;quot;en-NZ&amp;quot;&amp;gt;&amp;lt;LabelSet&amp;gt;&amp;lt;String obj=&amp;'"</definedName>
    <definedName name="_AMO_ContentDefinition_375112223.51" hidden="1">"'quot;p33&amp;quot; index=&amp;quot;0&amp;quot; value=&amp;quot;Jobseeker Support&amp;quot;&amp;gt;&amp;lt;/String&amp;gt;&amp;lt;String obj=&amp;quot;p34&amp;quot; index=&amp;quot;1&amp;quot; value=&amp;quot;Other Main Benefit&amp;quot;&amp;gt;&amp;lt;/String&amp;gt;&amp;lt;String obj=&amp;quot;p35&amp;quot; index=&amp;quot;2&amp;quot; value'"</definedName>
    <definedName name="_AMO_ContentDefinition_375112223.52" hidden="1">"'=&amp;quot;Sole Parent Support&amp;quot;&amp;gt;&amp;lt;/String&amp;gt;&amp;lt;String obj=&amp;quot;p36&amp;quot; index=&amp;quot;3&amp;quot; value=&amp;quot;Supported Living&amp;quot;&amp;gt;&amp;lt;/String&amp;gt;&amp;lt;String obj=&amp;quot;p37&amp;quot; index=&amp;quot;4&amp;quot; value=&amp;quot;Youth Payment and Young Parent Pa'"</definedName>
    <definedName name="_AMO_ContentDefinition_375112223.53" hidden="1">"'yment&amp;quot;&amp;gt;&amp;lt;/String&amp;gt;&amp;lt;String obj=&amp;quot;p38&amp;quot; index=&amp;quot;5&amp;quot; value=&amp;quot;Veteran&amp;amp;apos;s Pension&amp;quot;&amp;gt;&amp;lt;/String&amp;gt;&amp;lt;String obj=&amp;quot;p39&amp;quot; index=&amp;quot;6&amp;quot; value=&amp;quot;New Zealand Superannuation&amp;quot;&amp;gt;&amp;lt;/Str'"</definedName>
    <definedName name="_AMO_ContentDefinition_375112223.54" hidden="1">"'ing&amp;gt;&amp;lt;/LabelSet&amp;gt;&amp;lt;/Language&amp;gt;&amp;lt;/Labels&amp;gt;&amp;lt;/StaticValueProvider&amp;gt;&amp;lt;/ValueProvider&amp;gt;&amp;lt;/TextDefinition&amp;gt;&amp;lt;/DefinitionsAndSubgroups&amp;gt;&amp;lt;Label&amp;gt;&amp;lt;Text obj=&amp;quot;p40&amp;quot; xml:lang=&amp;quot;en-US&amp;quot;&amp;gt;Benefit Fact Sheet'"</definedName>
    <definedName name="_AMO_ContentDefinition_375112223.55" hidden="1">"'s RC and TLA&amp;lt;/Text&amp;gt;&amp;lt;/Label&amp;gt;&amp;lt;/PromptGroup&amp;gt;&amp;lt;PromptValues obj=&amp;quot;p1&amp;quot; version=&amp;quot;1.0&amp;quot;&amp;gt;&amp;lt;DefinitionReferencesAndValues&amp;gt;&amp;lt;PromptDefinitionReference obj=&amp;quot;p2&amp;quot; promptId=&amp;quot;PromptDef_1377651075481_6733'"</definedName>
    <definedName name="_AMO_ContentDefinition_375112223.56" hidden="1">"'64&amp;quot; name=&amp;quot;Benefit Type&amp;quot; definitionType=&amp;quot;TextDefinition&amp;quot;&amp;gt;&amp;lt;Value&amp;gt;&amp;lt;Collection obj=&amp;quot;p3&amp;quot;&amp;gt;&amp;lt;Values&amp;gt;&amp;lt;String obj=&amp;quot;p4&amp;quot; value=&amp;quot;Other Main Benefit                                &amp;quot;&amp;gt;&amp;'"</definedName>
    <definedName name="_AMO_ContentDefinition_375112223.57" hidden="1">"'lt;/String&amp;gt;&amp;lt;String obj=&amp;quot;p5&amp;quot; value=&amp;quot;Youth Payment and Young Parent Payment            &amp;quot;&amp;gt;&amp;lt;/String&amp;gt;&amp;lt;/Values&amp;gt;&amp;lt;/Collection&amp;gt;&amp;lt;/Value&amp;gt;&amp;lt;/PromptDefinitionReference&amp;gt;&amp;lt;PromptDefinitionReference obj=&amp;quo'"</definedName>
    <definedName name="_AMO_ContentDefinition_375112223.58" hidden="1">"'t;p6&amp;quot; promptId=&amp;quot;PromptDef_1378778856127_78929&amp;quot; name=&amp;quot;Quarter&amp;quot; definitionType=&amp;quot;DateRangeDefinition&amp;quot; dateType=&amp;quot;QUARTER&amp;quot;&amp;gt;&amp;lt;Value&amp;gt;&amp;lt;DateRange obj=&amp;quot;p7&amp;quot;&amp;gt;&amp;lt;Min&amp;gt;&amp;lt;Quarter obj=&amp;quot;p8&amp;'"</definedName>
    <definedName name="_AMO_ContentDefinition_375112223.59" hidden="1">"'quot; value=&amp;quot;Q-1Q&amp;quot;&amp;gt;&amp;lt;/Quarter&amp;gt;&amp;lt;/Min&amp;gt;&amp;lt;Max&amp;gt;&amp;lt;Quarter obj=&amp;quot;p9&amp;quot; value=&amp;quot;Q-1Q&amp;quot;&amp;gt;&amp;lt;/Quarter&amp;gt;&amp;lt;/Max&amp;gt;&amp;lt;/DateRange&amp;gt;&amp;lt;/Value&amp;gt;&amp;lt;/PromptDefinitionReference&amp;gt;&amp;lt;/DefinitionReferencesAndV'"</definedName>
    <definedName name="_AMO_ContentDefinition_375112223.6" hidden="1">"'lt;InformationMap RepositoryPath=&amp;quot;/K and I/REM Research Evaluation and Monitoring/Information Maps/Benefit Fact Sheets&amp;quot; Name=&amp;quot;Benefit Fact Sheets RC and TLA&amp;quot; TaskDatasetName=&amp;quot;_IMAP_Benefit_Fact_Sheet_39391&amp;quot;&amp;gt;&amp;#xD;&amp;#xA;&amp;'"</definedName>
    <definedName name="_AMO_ContentDefinition_375112223.60" hidden="1">"'alues&amp;gt;&amp;lt;/PromptValues&amp;gt;&amp;lt;/PreviousSelections&amp;gt;&amp;lt;/PromptValueSelections&amp;gt;&amp;lt;ExpectedColumnLength&amp;gt;50&amp;lt;/ExpectedColumnLength&amp;gt;&amp;lt;/InformationMap&amp;gt;&amp;#xD;&amp;#xA;&amp;lt;/SasDataSource&amp;gt;"" /&gt;
  &lt;param n=""CredKey"" v=""BENEFIT FACT SHE'"</definedName>
    <definedName name="_AMO_ContentDefinition_375112223.61" hidden="1">"'ETS RC AND TLA&amp;#x1;iapdirect&amp;#x1;WORK"" /&gt;
  &lt;param n=""ClassName"" v=""SAS.OfficeAddin.Task"" /&gt;
  &lt;param n=""XlNative"" v=""False"" /&gt;
  &lt;param n=""UnselectedIds"" v="""" /&gt;
  &lt;param n=""_ROM_Version_"" v=""1.3"" /&gt;
  &lt;param n=""_ROM_Applica'"</definedName>
    <definedName name="_AMO_ContentDefinition_375112223.62" hidden="1">"'tion_"" v=""ODS"" /&gt;
  &lt;param n=""_ROM_AppVersion_"" v=""9.4"" /&gt;
  &lt;param n=""maxReportCols"" v=""26"" /&gt;
  &lt;fids n=""main.srx"" v=""0"" /&gt;
  &lt;ExcelXMLOptions AdjColWidths=""True"" RowOpt=""InsertEntire"" ColOpt=""InsertCells"" /&gt;
'"</definedName>
    <definedName name="_AMO_ContentDefinition_375112223.63" hidden="1">"'
&lt;/ContentDefinition&gt;'"</definedName>
    <definedName name="_AMO_ContentDefinition_375112223.7" hidden="1">"'lt;SelectedFilterTree&amp;gt;&amp;#xD;&amp;#xA;&amp;lt;TreeRoot&amp;gt;&amp;#xD;&amp;#xA;&amp;lt;ID&amp;gt;bc98af92-5197-4d59-b5d2-125000e1f9eb&amp;lt;/ID&amp;gt;&amp;#xD;&amp;#xA;&amp;lt;FilterType&amp;gt;INFOMAP&amp;lt;/FilterType&amp;gt;&amp;#xD;&amp;#xA;&amp;lt;UserDefinedExp&amp;gt;Quarter_3&amp;lt;/UserDefinedExp&amp;gt;&amp;#xD;&amp;#xA;&amp;lt;G'"</definedName>
    <definedName name="_AMO_ContentDefinition_375112223.8" hidden="1">"'roupLevel /&amp;gt;&amp;#xD;&amp;#xA;&amp;lt;SiblingLink&amp;gt;&amp;#xD;&amp;#xA;&amp;lt;LinkType&amp;gt;AND&amp;lt;/LinkType&amp;gt;&amp;#xD;&amp;#xA;&amp;lt;Node&amp;gt;&amp;#xD;&amp;#xA;&amp;lt;ID&amp;gt;f71a64ef-659e-4757-811a-ce7de86b9257&amp;lt;/ID&amp;gt;&amp;#xD;&amp;#xA;&amp;lt;FilterType&amp;gt;INFOMAP&amp;lt;/FilterType&amp;gt;&amp;#xD;&amp;#xA;&amp;lt;User'"</definedName>
    <definedName name="_AMO_ContentDefinition_375112223.9" hidden="1">"'DefinedExp&amp;gt;Benefit Type_2&amp;lt;/UserDefinedExp&amp;gt;&amp;#xD;&amp;#xA;&amp;lt;GroupLevel /&amp;gt;&amp;#xD;&amp;#xA;&amp;lt;UseMacroFunction&amp;gt;False&amp;lt;/UseMacroFunction&amp;gt;&amp;#xD;&amp;#xA;&amp;lt;Not&amp;gt;False&amp;lt;/Not&amp;gt;&amp;#xD;&amp;#xA;&amp;lt;Label&amp;gt;Benefit Type&amp;lt;/Label&amp;gt;&amp;#xD;&amp;#xA;&amp;lt;Right'"</definedName>
    <definedName name="_AMO_ContentDefinition_38600849" hidden="1">"'Partitions:62'"</definedName>
    <definedName name="_AMO_ContentDefinition_38600849.0" hidden="1">"'&lt;ContentDefinition name=""Summary Tables"" rsid=""38600849"" type=""Task"" format=""ReportXml"" imgfmt=""ActiveX"" created=""01/07/2014 16:33:48"" modifed=""01/06/2015 09:41:18"" user=""Kim Allen"" apply=""False"" css=""C:\Program Files\SASHome\SASAdd'"</definedName>
    <definedName name="_AMO_ContentDefinition_38600849.1" hidden="1">"'inforMicrosoftOffice\5.1\Styles\AMODefault.css"" range=""Summary_Tables_2_2_2"" auto=""False"" xTime=""00:00:02.6988173"" rTime=""00:00:04.5240290"" bgnew=""False"" nFmt=""False"" grphSet=""False"" imgY=""0"" imgX=""0""&gt;
  &lt;files&gt;\\corp.ssi.govt.nz\u'"</definedName>
    <definedName name="_AMO_ContentDefinition_38600849.10" hidden="1">"'ide&amp;gt;&amp;#xD;&amp;#xA;&amp;lt;RightHandSideNumType&amp;gt;NONE&amp;lt;/RightHandSideNumType&amp;gt;&amp;#xD;&amp;#xA;&amp;lt;RightHandSideItems /&amp;gt;&amp;#xD;&amp;#xA;&amp;lt;/RightHandSide&amp;gt;&amp;#xD;&amp;#xA;&amp;lt;/Node&amp;gt;&amp;#xD;&amp;#xA;&amp;lt;/SiblingLink&amp;gt;&amp;#xD;&amp;#xA;&amp;lt;UseMacroFunction&amp;gt;False&amp;lt;/UseMac'"</definedName>
    <definedName name="_AMO_ContentDefinition_38600849.11" hidden="1">"'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38600849.12" hidden="1">"'RightHandSide&amp;gt;&amp;#xD;&amp;#xA;&amp;lt;/TreeRoot&amp;gt;&amp;#xD;&amp;#xA;&amp;lt;/SelectedFilterTree&amp;gt;&amp;#xD;&amp;#xA;&amp;lt;UseAggregatedData&amp;gt;true&amp;lt;/UseAggregatedData&amp;gt;&amp;#xD;&amp;#xA;&amp;lt;AddPathToLabel&amp;gt;false&amp;lt;/AddPathToLabel&amp;gt;&amp;lt;SelectedItems&amp;gt;&amp;lt;Item&amp;gt;&amp;lt;Name&amp;gt;'"</definedName>
    <definedName name="_AMO_ContentDefinition_38600849.13" hidden="1">"'Number of Clients&amp;lt;/Name&amp;gt;&amp;lt;ID&amp;gt;Number of Clients&amp;lt;/ID&amp;gt;&amp;lt;SasName&amp;gt;Number of Clients&amp;lt;/SasName&amp;gt;&amp;lt;DataType&amp;gt;Numeric&amp;lt;/DataType&amp;gt;&amp;lt;Length&amp;gt;8&amp;lt;/Length&amp;gt;&amp;lt;Description&amp;gt;Number of Clients&amp;lt;/Description&amp;gt;&amp;lt;Label'"</definedName>
    <definedName name="_AMO_ContentDefinition_38600849.14" hidden="1">"'&amp;gt;Number of Clients&amp;lt;/Label&amp;gt;&amp;lt;Path&amp;gt;/Data Items&amp;lt;/Path&amp;gt;&amp;lt;Format /&amp;gt;&amp;lt;Informat /&amp;gt;&amp;lt;/Item&amp;gt;&amp;lt;Item&amp;gt;&amp;lt;Name&amp;gt;Age Group&amp;lt;/Name&amp;gt;&amp;lt;ID&amp;gt;Age Group&amp;lt;/ID&amp;gt;&amp;lt;SasName&amp;gt;Age Group&amp;lt;/SasName&amp;gt;&amp;lt;DataType&amp;gt;C'"</definedName>
    <definedName name="_AMO_ContentDefinition_38600849.15" hidden="1">"'haracter&amp;lt;/DataType&amp;gt;&amp;lt;Length&amp;gt;32&amp;lt;/Length&amp;gt;&amp;lt;Description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38600849.16" hidden="1">"'ID&amp;gt;&amp;lt;SasName&amp;gt;Ethnic Group&amp;lt;/SasName&amp;gt;&amp;lt;DataType&amp;gt;Character&amp;lt;/DataType&amp;gt;&amp;lt;Length&amp;gt;32&amp;lt;/Length&amp;gt;&amp;lt;Description /&amp;gt;&amp;lt;Label /&amp;gt;&amp;lt;Path&amp;gt;/Data Items&amp;lt;/Path&amp;gt;&amp;lt;Format /&amp;gt;&amp;lt;Informat /&amp;gt;&amp;lt;/Item&amp;gt;&amp;lt;Item&amp;g'"</definedName>
    <definedName name="_AMO_ContentDefinition_38600849.17" hidden="1">"'t;&amp;lt;Name&amp;gt;Continuous Duration&amp;lt;/Name&amp;gt;&amp;lt;ID&amp;gt;Continuous Duration&amp;lt;/ID&amp;gt;&amp;lt;SasName&amp;gt;Continuous Duration&amp;lt;/SasName&amp;gt;&amp;lt;DataType&amp;gt;Character&amp;lt;/DataType&amp;gt;&amp;lt;Length&amp;gt;32&amp;lt;/Length&amp;gt;&amp;lt;Description /&amp;gt;&amp;lt;Label /&amp;gt;&amp;lt;Pa'"</definedName>
    <definedName name="_AMO_ContentDefinition_38600849.18" hidden="1">"'th&amp;gt;/Data Items&amp;lt;/Path&amp;gt;&amp;lt;Format /&amp;gt;&amp;lt;Informat /&amp;gt;&amp;lt;/Item&amp;gt;&amp;lt;Item&amp;gt;&amp;lt;Name&amp;gt;Benefit Type&amp;lt;/Name&amp;gt;&amp;lt;ID&amp;gt;Benefit Type&amp;lt;/ID&amp;gt;&amp;lt;SasName&amp;gt;Benefit Type&amp;lt;/SasName&amp;gt;&amp;lt;DataType&amp;gt;Character&amp;lt;/DataType&amp;gt;&amp;lt;Len'"</definedName>
    <definedName name="_AMO_ContentDefinition_38600849.19" hidden="1">"'gth&amp;gt;32&amp;lt;/Length&amp;gt;&amp;lt;Description /&amp;gt;&amp;lt;Label /&amp;gt;&amp;lt;Path&amp;gt;/Data Items&amp;lt;/Path&amp;gt;&amp;lt;Format /&amp;gt;&amp;lt;Informat /&amp;gt;&amp;lt;/Item&amp;gt;&amp;lt;Item&amp;gt;&amp;lt;Name&amp;gt;Incapacity Group Job Seeker&amp;lt;/Name&amp;gt;&amp;lt;ID&amp;gt;Incapacity Group Job Seeker&amp;lt;/ID'"</definedName>
    <definedName name="_AMO_ContentDefinition_38600849.2" hidden="1">"'sersk\kalle027\Documents\My SAS Files\Add-In for Microsoft Office\_SOA_Summary_Tables_965219769\main.srx&lt;/files&gt;
  &lt;parents /&gt;
  &lt;children /&gt;
  &lt;param n=""TaskID"" v=""D3932E3A-4FEE-43DF-956C-A605AC9AF3E7"" /&gt;
  &lt;param n=""DisplayName"" v=""Summar'"</definedName>
    <definedName name="_AMO_ContentDefinition_38600849.20" hidden="1">"'&amp;gt;&amp;lt;SasName&amp;gt;Incapacity Group Job Seeker&amp;lt;/SasName&amp;gt;&amp;lt;DataType&amp;gt;Character&amp;lt;/DataType&amp;gt;&amp;lt;Length&amp;gt;32&amp;lt;/Length&amp;gt;&amp;lt;Description /&amp;gt;&amp;lt;Label /&amp;gt;&amp;lt;Path&amp;gt;/Data Items&amp;lt;/Path&amp;gt;&amp;lt;Format /&amp;gt;&amp;lt;Informat /&amp;gt;&amp;lt;/Item&amp;'"</definedName>
    <definedName name="_AMO_ContentDefinition_38600849.21" hidden="1">"'gt;&amp;lt;Item&amp;gt;&amp;lt;Name&amp;gt;Incapacity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38600849.22" hidden="1">"';/Length&amp;gt;&amp;lt;Description /&amp;gt;&amp;lt;Label /&amp;gt;&amp;lt;Path&amp;gt;/Data Items&amp;lt;/Path&amp;gt;&amp;lt;Format /&amp;gt;&amp;lt;Informat /&amp;gt;&amp;lt;/Item&amp;gt;&amp;lt;Item&amp;gt;&amp;lt;Name&amp;gt;Dependent Child Age&amp;lt;/Name&amp;gt;&amp;lt;ID&amp;gt;Dependent Child Age&amp;lt;/ID&amp;gt;&amp;lt;SasName&amp;gt;Dependent'"</definedName>
    <definedName name="_AMO_ContentDefinition_38600849.23" hidden="1">"' 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38600849.24" hidden="1">"';/Name&amp;gt;&amp;lt;ID&amp;gt;Gender&amp;lt;/ID&amp;gt;&amp;lt;SasName&amp;gt;Gender&amp;lt;/SasName&amp;gt;&amp;lt;DataType&amp;gt;Character&amp;lt;/DataType&amp;gt;&amp;lt;Length&amp;gt;32&amp;lt;/Length&amp;gt;&amp;lt;Description /&amp;gt;&amp;lt;Label /&amp;gt;&amp;lt;Path&amp;gt;/Data Items&amp;lt;/Path&amp;gt;&amp;lt;Format /&amp;gt;&amp;lt;Informat /&amp;g'"</definedName>
    <definedName name="_AMO_ContentDefinition_38600849.25" hidden="1">"'t;&amp;lt;/Item&amp;gt;&amp;lt;Item&amp;gt;&amp;lt;Name&amp;gt;Quarter&amp;lt;/Name&amp;gt;&amp;lt;ID&amp;gt;Quarter&amp;lt;/ID&amp;gt;&amp;lt;SasName&amp;gt;Quarter&amp;lt;/SasName&amp;gt;&amp;lt;DataType&amp;gt;Numeric&amp;lt;/DataType&amp;gt;&amp;lt;Length&amp;gt;8&amp;lt;/Length&amp;gt;&amp;lt;Description /&amp;gt;&amp;lt;Label /&amp;gt;&amp;lt;Path&amp;gt;/Data It'"</definedName>
    <definedName name="_AMO_ContentDefinition_38600849.26" hidden="1">"'ems&amp;lt;/Path&amp;gt;&amp;lt;Format&amp;gt;MONYY7.&amp;lt;/Format&amp;gt;&amp;lt;Informat /&amp;gt;&amp;lt;/Item&amp;gt;&amp;lt;Item&amp;gt;&amp;lt;Name&amp;gt;Age Group Detailed&amp;lt;/Name&amp;gt;&amp;lt;ID&amp;gt;Age Group Detailed&amp;lt;/ID&amp;gt;&amp;lt;SasName&amp;gt;Age Group Detailed&amp;lt;/SasName&amp;gt;&amp;lt;DataType&amp;gt;Character'"</definedName>
    <definedName name="_AMO_ContentDefinition_38600849.27" hidden="1">"'&amp;lt;/DataType&amp;gt;&amp;lt;Length&amp;gt;32&amp;lt;/Length&amp;gt;&amp;lt;Description /&amp;gt;&amp;lt;Label /&amp;gt;&amp;lt;Path&amp;gt;/Data Items&amp;lt;/Path&amp;gt;&amp;lt;Format /&amp;gt;&amp;lt;Informat /&amp;gt;&amp;lt;/Item&amp;gt;&amp;lt;Item&amp;gt;&amp;lt;Name&amp;gt;Ethnic Group Detailed&amp;lt;/Name&amp;gt;&amp;lt;ID&amp;gt;Ethnic Group Det'"</definedName>
    <definedName name="_AMO_ContentDefinition_38600849.28" hidden="1">"'ailed&amp;lt;/ID&amp;gt;&amp;lt;SasName&amp;gt;Ethnic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38600849.29" hidden="1">"'/Item&amp;gt;&amp;lt;Item&amp;gt;&amp;lt;Name&amp;gt;Benefit Type (no space)&amp;lt;/Name&amp;gt;&amp;lt;ID&amp;gt;Benefit Type (no space)&amp;lt;/ID&amp;gt;&amp;lt;SasName&amp;gt;Benefit Type (no space)&amp;lt;/SasName&amp;gt;&amp;lt;DataType&amp;gt;Character&amp;lt;/DataType&amp;gt;&amp;lt;Length&amp;gt;32&amp;lt;/Length&amp;gt;&amp;lt;Descrip'"</definedName>
    <definedName name="_AMO_ContentDefinition_38600849.3" hidden="1">"'y Tables"" /&gt;
  &lt;param n=""DisplayType"" v=""Task"" /&gt;
  &lt;param n=""RawValues"" v=""True"" /&gt;
  &lt;param n=""AMO_Version"" v=""5.1"" /&gt;
  &lt;param n=""ServerName"" v=""iapdirect"" /&gt;
  &lt;param n=""AMO_Template"" v="""" /&gt;
  &lt;param n=""UseDataConst'"</definedName>
    <definedName name="_AMO_ContentDefinition_38600849.30" hidden="1">"'tion /&amp;gt;&amp;lt;Label /&amp;gt;&amp;lt;Path&amp;gt;/Data Items&amp;lt;/Path&amp;gt;&amp;lt;Format /&amp;gt;&amp;lt;Informat /&amp;gt;&amp;lt;/Item&amp;gt;&amp;lt;Item&amp;gt;&amp;lt;Name&amp;gt;Auckland City Board&amp;lt;/Name&amp;gt;&amp;lt;ID&amp;gt;Auckland City Board&amp;lt;/ID&amp;gt;&amp;lt;SasName&amp;gt;Auckland City Board&amp;lt;/SasName&amp;'"</definedName>
    <definedName name="_AMO_ContentDefinition_38600849.31" hidden="1">"'gt;&amp;lt;DataType&amp;gt;Character&amp;lt;/DataType&amp;gt;&amp;lt;Length&amp;gt;26&amp;lt;/Length&amp;gt;&amp;lt;Description&amp;gt;Physical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38600849.32" hidden="1">"';Path&amp;gt;/Data Items&amp;lt;/Path&amp;gt;&amp;lt;Format /&amp;gt;&amp;lt;Informat /&amp;gt;&amp;lt;/Item&amp;gt;&amp;lt;Item&amp;gt;&amp;lt;Name&amp;gt;Regional Council Name&amp;lt;/Name&amp;gt;&amp;lt;ID&amp;gt;Regional Council Name&amp;lt;/ID&amp;gt;&amp;lt;SasName&amp;gt;Regional Council Name&amp;lt;/SasName&amp;gt;&amp;lt;DataType&amp;gt;Cha'"</definedName>
    <definedName name="_AMO_ContentDefinition_38600849.33" hidden="1">"'racter&amp;lt;/DataType&amp;gt;&amp;lt;Length&amp;gt;32&amp;lt;/Length&amp;gt;&amp;lt;Description&amp;gt;Physical column FACTSHEETS_RC_TLA.regional_council_name&amp;lt;/Description&amp;gt;&amp;lt;Label&amp;gt;Physical column FACTSHEETS_RC_TLA.regional_council_name&amp;lt;/Label&amp;gt;&amp;lt;Path&amp;gt;/Data Ite'"</definedName>
    <definedName name="_AMO_ContentDefinition_38600849.34" hidden="1">"'ms&amp;lt;/Path&amp;gt;&amp;lt;Format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38600849.35" hidden="1">"';Description&amp;gt;Physical column FACTSHEETS_RC_TLA.tla_name&amp;lt;/Description&amp;gt;&amp;lt;Label&amp;gt;Physical column FACTSHEETS_RC_TLA.tla_name&amp;lt;/Label&amp;gt;&amp;lt;Path&amp;gt;/Data Items&amp;lt;/Path&amp;gt;&amp;lt;Format /&amp;gt;&amp;lt;Informat /&amp;gt;&amp;lt;/Item&amp;gt;&amp;lt;Item&amp;gt;&amp;lt;Name&amp;'"</definedName>
    <definedName name="_AMO_ContentDefinition_38600849.36" hidden="1">"'gt;Benefit Type Sub Group&amp;lt;/Name&amp;gt;&amp;lt;ID&amp;gt;Benefit Type Sub Group&amp;lt;/ID&amp;gt;&amp;lt;SasName&amp;gt;Benefit Type Sub Group&amp;lt;/SasName&amp;gt;&amp;lt;DataType&amp;gt;Character&amp;lt;/DataType&amp;gt;&amp;lt;Length&amp;gt;32&amp;lt;/Length&amp;gt;&amp;lt;Description /&amp;gt;&amp;lt;Label /&amp;gt;&amp;lt;Path'"</definedName>
    <definedName name="_AMO_ContentDefinition_38600849.37" hidden="1">"'&amp;gt;/Data Items&amp;lt;/Path&amp;gt;&amp;lt;Format /&amp;gt;&amp;lt;Informat /&amp;gt;&amp;lt;/Item&amp;gt;&amp;lt;/SelectedItems&amp;gt;&amp;lt;Sort /&amp;gt;&amp;lt;PromptValueSelections&amp;gt;&amp;lt;PreviousSelections&amp;gt;&amp;lt;PromptGroup obj=&amp;quot;p9&amp;quot; version=&amp;quot;1.0&amp;quot;&amp;gt;&amp;lt;DefinitionsAndSubgr'"</definedName>
    <definedName name="_AMO_ContentDefinition_38600849.38" hidden="1">"'oups&amp;gt;&amp;lt;DateRangeDefinition obj=&amp;quot;p10&amp;quot; promptId=&amp;quot;PromptDef_1378778856127_78929&amp;quot; name=&amp;quot;Quarter&amp;quot; required=&amp;quot;true&amp;quot; dateType=&amp;quot;QUARTER&amp;quot; max=&amp;quot;Q0Q&amp;quot; min=&amp;quot;Q-21Q&amp;quot;&amp;gt;&amp;lt;Label&amp;gt;&amp;lt;Text o'"</definedName>
    <definedName name="_AMO_ContentDefinition_38600849.39" hidden="1">"'bj=&amp;quot;p11&amp;quot; xml:lang=&amp;quot;en-NZ&amp;quot;&amp;gt;Select quarter:&amp;lt;/Text&amp;gt;&amp;lt;/Label&amp;gt;&amp;lt;DefaultValue&amp;gt;&amp;lt;DateRange obj=&amp;quot;p12&amp;quot;&amp;gt;&amp;lt;Min&amp;gt;&amp;lt;Quarter obj=&amp;quot;p13&amp;quot; value=&amp;quot;Q-1Q&amp;quot;&amp;gt;&amp;lt;/Quarter&amp;gt;&amp;lt;/Min&amp;gt;&amp;lt;Ma'"</definedName>
    <definedName name="_AMO_ContentDefinition_38600849.4" hidden="1">"'raints"" v=""False"" /&gt;
  &lt;param n=""SizeDataConstraints"" v=""0"" /&gt;
  &lt;param n=""AMO_InputDataSource"" v=""&amp;lt;SasDataSource Version=&amp;quot;4.2&amp;quot; Type=&amp;quot;SAS.Servers.InformationMap&amp;quot; Svr=&amp;quot;iapdirect&amp;quot; Lib=&amp;quot;WORK&amp;quot; FilterD'"</definedName>
    <definedName name="_AMO_ContentDefinition_38600849.40" hidden="1">"'x&amp;gt;&amp;lt;Quarter obj=&amp;quot;p14&amp;quot; value=&amp;quot;Q-1Q&amp;quot;&amp;gt;&amp;lt;/Quarter&amp;gt;&amp;lt;/Max&amp;gt;&amp;lt;/DateRange&amp;gt;&amp;lt;/DefaultValue&amp;gt;&amp;lt;/DateRangeDefinition&amp;gt;&amp;lt;TextDefinition obj=&amp;quot;p15&amp;quot; promptId=&amp;quot;PromptDef_1377651075481_673364&amp;quot; na'"</definedName>
    <definedName name="_AMO_ContentDefinition_38600849.41" hidden="1">"'me=&amp;quot;Benefit Type&amp;quot; maxValueCount=&amp;quot;2147483647&amp;quot; minValueCount=&amp;quot;1&amp;quot;&amp;gt;&amp;lt;Label&amp;gt;&amp;lt;Text obj=&amp;quot;p16&amp;quot; xml:lang=&amp;quot;en-NZ&amp;quot;&amp;gt;Select benefit type:&amp;lt;/Text&amp;gt;&amp;lt;/Label&amp;gt;&amp;lt;DefaultValue&amp;gt;&amp;lt;Collection o'"</definedName>
    <definedName name="_AMO_ContentDefinition_38600849.42" hidden="1">"'bj=&amp;quot;p17&amp;quot;&amp;gt;&amp;lt;Values&amp;gt;&amp;lt;String obj=&amp;quot;p18&amp;quot; value=&amp;quot;Jobseeker Support                                 &amp;quot;&amp;gt;&amp;lt;/String&amp;gt;&amp;lt;String obj=&amp;quot;p19&amp;quot; value=&amp;quot;Other Main Benefit                                &amp;quo'"</definedName>
    <definedName name="_AMO_ContentDefinition_38600849.43" hidden="1">"'t;&amp;gt;&amp;lt;/String&amp;gt;&amp;lt;String obj=&amp;quot;p20&amp;quot; value=&amp;quot;Sole Parent Support                               &amp;quot;&amp;gt;&amp;lt;/String&amp;gt;&amp;lt;String obj=&amp;quot;p21&amp;quot; value=&amp;quot;Supported Living                                  &amp;quot;&amp;gt;&amp;lt;/Stri'"</definedName>
    <definedName name="_AMO_ContentDefinition_38600849.44" hidden="1">"'ng&amp;gt;&amp;lt;String obj=&amp;quot;p22&amp;quot; value=&amp;quot;Youth Payment and Young Parent Payment            &amp;quot;&amp;gt;&amp;lt;/String&amp;gt;&amp;lt;/Values&amp;gt;&amp;lt;/Collection&amp;gt;&amp;lt;/DefaultValue&amp;gt;&amp;lt;ValueProvider&amp;gt;&amp;lt;StaticValueProvider obj=&amp;quot;p23&amp;quot; dataTyp'"</definedName>
    <definedName name="_AMO_ContentDefinition_38600849.45" hidden="1">"'e=&amp;quot;StringType&amp;quot;&amp;gt;&amp;lt;Values&amp;gt;&amp;lt;String obj=&amp;quot;p24&amp;quot; index=&amp;quot;0&amp;quot; value=&amp;quot;Jobseeker Support                                 &amp;quot;&amp;gt;&amp;lt;/String&amp;gt;&amp;lt;String obj=&amp;quot;p25&amp;quot; index=&amp;quot;1&amp;quot; value=&amp;quot;Other Ma'"</definedName>
    <definedName name="_AMO_ContentDefinition_38600849.46" hidden="1">"'in Benefit                                &amp;quot;&amp;gt;&amp;lt;/String&amp;gt;&amp;lt;String obj=&amp;quot;p26&amp;quot; index=&amp;quot;2&amp;quot; value=&amp;quot;Sole Parent Support                               &amp;quot;&amp;gt;&amp;lt;/String&amp;gt;&amp;lt;String obj=&amp;quot;p27&amp;quot; index=&amp;quot;3&amp;q'"</definedName>
    <definedName name="_AMO_ContentDefinition_38600849.47" hidden="1">"'uot; value=&amp;quot;Supported Living                                  &amp;quot;&amp;gt;&amp;lt;/String&amp;gt;&amp;lt;String obj=&amp;quot;p28&amp;quot; index=&amp;quot;4&amp;quot; value=&amp;quot;Youth Payment and Young Parent Payment            &amp;quot;&amp;gt;&amp;lt;/String&amp;gt;&amp;lt;String obj=&amp;quot;'"</definedName>
    <definedName name="_AMO_ContentDefinition_38600849.48" hidden="1">"'p29&amp;quot; index=&amp;quot;5&amp;quot; value=&amp;quot;Veteran&amp;amp;apos;s Pension                                 &amp;quot;&amp;gt;&amp;lt;/String&amp;gt;&amp;lt;String obj=&amp;quot;p30&amp;quot; index=&amp;quot;6&amp;quot; value=&amp;quot;New Zealand Superannuation                        &amp;quot;&amp;gt;&amp;l'"</definedName>
    <definedName name="_AMO_ContentDefinition_38600849.49" hidden="1">"'t;/String&amp;gt;&amp;lt;/Values&amp;gt;&amp;lt;Labels&amp;gt;&amp;lt;Language obj=&amp;quot;p31&amp;quot; xml:lang=&amp;quot;en-NZ&amp;quot;&amp;gt;&amp;lt;LabelSet&amp;gt;&amp;lt;String obj=&amp;quot;p32&amp;quot; index=&amp;quot;0&amp;quot; value=&amp;quot;Jobseeker Support&amp;quot;&amp;gt;&amp;lt;/String&amp;gt;&amp;lt;String obj=&amp;quot;p33&amp;'"</definedName>
    <definedName name="_AMO_ContentDefinition_38600849.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38600849.50" hidden="1">"'quot; index=&amp;quot;1&amp;quot; value=&amp;quot;Other Main Benefit&amp;quot;&amp;gt;&amp;lt;/String&amp;gt;&amp;lt;String obj=&amp;quot;p34&amp;quot; index=&amp;quot;2&amp;quot; value=&amp;quot;Sole Parent Support&amp;quot;&amp;gt;&amp;lt;/String&amp;gt;&amp;lt;String obj=&amp;quot;p35&amp;quot; index=&amp;quot;3&amp;quot; value=&amp;quot;'"</definedName>
    <definedName name="_AMO_ContentDefinition_38600849.51" hidden="1">"'Supported Living&amp;quot;&amp;gt;&amp;lt;/String&amp;gt;&amp;lt;String obj=&amp;quot;p36&amp;quot; index=&amp;quot;4&amp;quot; value=&amp;quot;Youth Payment and Young Parent Payment&amp;quot;&amp;gt;&amp;lt;/String&amp;gt;&amp;lt;String obj=&amp;quot;p37&amp;quot; index=&amp;quot;5&amp;quot; value=&amp;quot;Veteran&amp;amp;apos;s Pe'"</definedName>
    <definedName name="_AMO_ContentDefinition_38600849.52" hidden="1">"'nsion&amp;quot;&amp;gt;&amp;lt;/String&amp;gt;&amp;lt;String obj=&amp;quot;p38&amp;quot; index=&amp;quot;6&amp;quot; value=&amp;quot;New Zealand Superannuation&amp;quot;&amp;gt;&amp;lt;/String&amp;gt;&amp;lt;/LabelSet&amp;gt;&amp;lt;/Language&amp;gt;&amp;lt;/Labels&amp;gt;&amp;lt;/StaticValueProvider&amp;gt;&amp;lt;/ValueProvider&amp;gt;&amp;lt;/Tex'"</definedName>
    <definedName name="_AMO_ContentDefinition_38600849.53" hidden="1">"'tDefinition&amp;gt;&amp;lt;/DefinitionsAndSubgroups&amp;gt;&amp;lt;Label&amp;gt;&amp;lt;Text obj=&amp;quot;p39&amp;quot; xml:lang=&amp;quot;en-US&amp;quot;&amp;gt;Benefit Fact Sheets RC and TLA&amp;lt;/Text&amp;gt;&amp;lt;/Label&amp;gt;&amp;lt;/PromptGroup&amp;gt;&amp;lt;PromptValues obj=&amp;quot;p1&amp;quot; version=&amp;quot;1.0&amp;q'"</definedName>
    <definedName name="_AMO_ContentDefinition_38600849.54" hidden="1">"'uot;&amp;gt;&amp;lt;DefinitionReferencesAndValues&amp;gt;&amp;lt;PromptDefinitionReference obj=&amp;quot;p2&amp;quot; promptId=&amp;quot;PromptDef_1378778856127_78929&amp;quot; name=&amp;quot;Quarter&amp;quot; definitionType=&amp;quot;DateRangeDefinition&amp;quot; dateType=&amp;quot;QUARTER&amp;quot;&amp;gt;&amp;l'"</definedName>
    <definedName name="_AMO_ContentDefinition_38600849.55" hidden="1">"'t;Value&amp;gt;&amp;lt;DateRange obj=&amp;quot;p3&amp;quot;&amp;gt;&amp;lt;Min&amp;gt;&amp;lt;Quarter obj=&amp;quot;p4&amp;quot; value=&amp;quot;Q-1Q&amp;quot;&amp;gt;&amp;lt;/Quarter&amp;gt;&amp;lt;/Min&amp;gt;&amp;lt;Max&amp;gt;&amp;lt;Quarter obj=&amp;quot;p5&amp;quot; value=&amp;quot;Q-1Q&amp;quot;&amp;gt;&amp;lt;/Quarter&amp;gt;&amp;lt;/Max&amp;gt;&amp;lt;/DateRan'"</definedName>
    <definedName name="_AMO_ContentDefinition_38600849.56" hidden="1">"'ge&amp;gt;&amp;lt;/Value&amp;gt;&amp;lt;/PromptDefinitionReference&amp;gt;&amp;lt;PromptDefinitionReference obj=&amp;quot;p6&amp;quot; promptId=&amp;quot;PromptDef_1377651075481_673364&amp;quot; name=&amp;quot;Benefit Type&amp;quot; definitionType=&amp;quot;TextDefinition&amp;quot;&amp;gt;&amp;lt;Value&amp;gt;&amp;lt;Coll'"</definedName>
    <definedName name="_AMO_ContentDefinition_38600849.57" hidden="1">"'ection obj=&amp;quot;p7&amp;quot;&amp;gt;&amp;lt;Values&amp;gt;&amp;lt;String obj=&amp;quot;p8&amp;quot; value=&amp;quot;Sole Parent Support                               &amp;quot;&amp;gt;&amp;lt;/String&amp;gt;&amp;lt;/Values&amp;gt;&amp;lt;/Collection&amp;gt;&amp;lt;/Value&amp;gt;&amp;lt;/PromptDefinitionReference&amp;gt;&amp;lt;/Defi'"</definedName>
    <definedName name="_AMO_ContentDefinition_38600849.58" hidden="1">"'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38600849.59" hidden="1">"' v=""BENEFIT FACT SHEETS RC AND TLA&amp;#x1;iapdirect&amp;#x1;WORK"" /&gt;
  &lt;param n=""ClassName"" v=""SAS.OfficeAddin.Task"" /&gt;
  &lt;param n=""XlNative"" v=""False"" /&gt;
  &lt;param n=""UnselectedIds"" v="""" /&gt;
  &lt;param n=""_ROM_Version_"" v=""1.3"" /&gt;
  &lt;par'"</definedName>
    <definedName name="_AMO_ContentDefinition_38600849.6" hidden="1">"'formationMap RepositoryPath=&amp;quot;/K and I/REM Research Evaluation and Monitoring/Information Maps/Benefit Fact Sheets&amp;quot; Name=&amp;quot;Benefit Fact Sheets RC and TLA&amp;quot; TaskDatasetName=&amp;quot;_IMAP_Benefit_Fact_Sheet_39391&amp;quot;&amp;gt;&amp;#xD;&amp;#xA;&amp;lt;Se'"</definedName>
    <definedName name="_AMO_ContentDefinition_38600849.60" hidden="1">"'am n=""_ROM_Application_"" v=""ODS"" /&gt;
  &lt;param n=""_ROM_AppVersion_"" v=""9.4"" /&gt;
  &lt;param n=""maxReportCols"" v=""21"" /&gt;
  &lt;fids n=""main.srx"" v=""0"" /&gt;
  &lt;ExcelXMLOptions AdjColWidths=""True"" RowOpt=""InsertEntire"" ColOpt=""InsertCells""'"</definedName>
    <definedName name="_AMO_ContentDefinition_38600849.61" hidden="1">"' /&gt;
&lt;/ContentDefinition&gt;'"</definedName>
    <definedName name="_AMO_ContentDefinition_38600849.7" hidden="1">"'lectedFilterTree&amp;gt;&amp;#xD;&amp;#xA;&amp;lt;TreeRoot&amp;gt;&amp;#xD;&amp;#xA;&amp;lt;ID&amp;gt;bc98af92-5197-4d59-b5d2-125000e1f9eb&amp;lt;/ID&amp;gt;&amp;#xD;&amp;#xA;&amp;lt;FilterType&amp;gt;INFOMAP&amp;lt;/FilterType&amp;gt;&amp;#xD;&amp;#xA;&amp;lt;UserDefinedExp&amp;gt;Quarter_3&amp;lt;/UserDefinedExp&amp;gt;&amp;#xD;&amp;#xA;&amp;lt;GroupL'"</definedName>
    <definedName name="_AMO_ContentDefinition_38600849.8" hidden="1">"'evel /&amp;gt;&amp;#xD;&amp;#xA;&amp;lt;SiblingLink&amp;gt;&amp;#xD;&amp;#xA;&amp;lt;LinkType&amp;gt;AND&amp;lt;/LinkType&amp;gt;&amp;#xD;&amp;#xA;&amp;lt;Node&amp;gt;&amp;#xD;&amp;#xA;&amp;lt;ID&amp;gt;f71a64ef-659e-4757-811a-ce7de86b9257&amp;lt;/ID&amp;gt;&amp;#xD;&amp;#xA;&amp;lt;FilterType&amp;gt;INFOMAP&amp;lt;/FilterType&amp;gt;&amp;#xD;&amp;#xA;&amp;lt;UserDefin'"</definedName>
    <definedName name="_AMO_ContentDefinition_38600849.9" hidden="1">"'edExp&amp;gt;Benefit Type_2&amp;lt;/UserDefinedExp&amp;gt;&amp;#xD;&amp;#xA;&amp;lt;GroupLevel /&amp;gt;&amp;#xD;&amp;#xA;&amp;lt;UseMacroFunction&amp;gt;False&amp;lt;/UseMacroFunction&amp;gt;&amp;#xD;&amp;#xA;&amp;lt;Not&amp;gt;False&amp;lt;/Not&amp;gt;&amp;#xD;&amp;#xA;&amp;lt;Label&amp;gt;Benefit Type&amp;lt;/Label&amp;gt;&amp;#xD;&amp;#xA;&amp;lt;RightHandS'"</definedName>
    <definedName name="_AMO_ContentDefinition_493696053" hidden="1">"'Partitions:45'"</definedName>
    <definedName name="_AMO_ContentDefinition_493696053.0" hidden="1">"'&lt;ContentDefinition name=""Summary Tables"" rsid=""493696053"" type=""Task"" format=""ReportXml"" imgfmt=""ActiveX"" created=""01/07/2014 16:33:48"" modifed=""01/06/2015 09:45:09"" user=""Kim Allen"" apply=""False"" css=""C:\Program Files\SASHome\SASAd'"</definedName>
    <definedName name="_AMO_ContentDefinition_493696053.1" hidden="1">"'dinforMicrosoftOffice\5.1\Styles\AMODefault.css"" range=""Summary_Tables_3"" auto=""False"" xTime=""00:00:03.8532247"" rTime=""00:00:03.4788223"" bgnew=""False"" nFmt=""False"" grphSet=""False"" imgY=""0"" imgX=""0""&gt;
  &lt;files&gt;\\corp.ssi.govt.nz\user'"</definedName>
    <definedName name="_AMO_ContentDefinition_493696053.10" hidden="1">"'thToLabel&amp;gt;&amp;lt;SelectedItems&amp;gt;&amp;lt;Item&amp;gt;&amp;lt;Name&amp;gt;Number of Clients&amp;lt;/Name&amp;gt;&amp;lt;ID&amp;gt;Number of Clients&amp;lt;/ID&amp;gt;&amp;lt;SasName&amp;gt;Number of Clients&amp;lt;/SasName&amp;gt;&amp;lt;DataType&amp;gt;Numeric&amp;lt;/DataType&amp;gt;&amp;lt;Length&amp;gt;8&amp;lt;/Length&amp;gt;&amp;lt;Des'"</definedName>
    <definedName name="_AMO_ContentDefinition_493696053.11" hidden="1">"'cription&amp;gt;Number of Clients&amp;lt;/Description&amp;gt;&amp;lt;Label&amp;gt;Number of Clients&amp;lt;/Label&amp;gt;&amp;lt;Path&amp;gt;/Data Items&amp;lt;/Path&amp;gt;&amp;lt;Format /&amp;gt;&amp;lt;Informat /&amp;gt;&amp;lt;/Item&amp;gt;&amp;lt;Item&amp;gt;&amp;lt;Name&amp;gt;Age Group&amp;lt;/Name&amp;gt;&amp;lt;ID&amp;gt;Age Group&amp;lt;/ID&amp;gt'"</definedName>
    <definedName name="_AMO_ContentDefinition_493696053.12" hidden="1">"';&amp;lt;SasName&amp;gt;Age Group&amp;lt;/SasName&amp;gt;&amp;lt;DataType&amp;gt;Character&amp;lt;/DataType&amp;gt;&amp;lt;Length&amp;gt;32&amp;lt;/Length&amp;gt;&amp;lt;Description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493696053.13" hidden="1">"'me&amp;gt;Ethnic Group&amp;lt;/Name&amp;gt;&amp;lt;ID&amp;gt;Ethnic Group&amp;lt;/ID&amp;gt;&amp;lt;SasName&amp;gt;Ethnic Group&amp;lt;/SasName&amp;gt;&amp;lt;DataType&amp;gt;Character&amp;lt;/DataType&amp;gt;&amp;lt;Length&amp;gt;32&amp;lt;/Length&amp;gt;&amp;lt;Description /&amp;gt;&amp;lt;Label /&amp;gt;&amp;lt;Path&amp;gt;/Data Items&amp;lt;/Path&amp;gt'"</definedName>
    <definedName name="_AMO_ContentDefinition_493696053.14" hidden="1">"';&amp;lt;Format /&amp;gt;&amp;lt;Informat /&amp;gt;&amp;lt;/Item&amp;gt;&amp;lt;Item&amp;gt;&amp;lt;Name&amp;gt;Continuous Duration&amp;lt;/Name&amp;gt;&amp;lt;ID&amp;gt;Continuous Duration&amp;lt;/ID&amp;gt;&amp;lt;SasName&amp;gt;Continuous Duration&amp;lt;/SasName&amp;gt;&amp;lt;DataType&amp;gt;Character&amp;lt;/DataType&amp;gt;&amp;lt;Length&amp;gt;3'"</definedName>
    <definedName name="_AMO_ContentDefinition_493696053.15" hidden="1">"'2&amp;lt;/Length&amp;gt;&amp;lt;Description /&amp;gt;&amp;lt;Label /&amp;gt;&amp;lt;Path&amp;gt;/Data Items&amp;lt;/Path&amp;gt;&amp;lt;Format /&amp;gt;&amp;lt;Informat /&amp;gt;&amp;lt;/Item&amp;gt;&amp;lt;Item&amp;gt;&amp;lt;Name&amp;gt;Benefit Type&amp;lt;/Name&amp;gt;&amp;lt;ID&amp;gt;Benefit Type&amp;lt;/ID&amp;gt;&amp;lt;SasName&amp;gt;Benefit Type&amp;lt;/Sa'"</definedName>
    <definedName name="_AMO_ContentDefinition_493696053.16" hidden="1">"'sName&amp;gt;&amp;lt;DataType&amp;gt;Character&amp;lt;/DataType&amp;gt;&amp;lt;Length&amp;gt;32&amp;lt;/Length&amp;gt;&amp;lt;Description /&amp;gt;&amp;lt;Label /&amp;gt;&amp;lt;Path&amp;gt;/Data Items&amp;lt;/Path&amp;gt;&amp;lt;Format /&amp;gt;&amp;lt;Informat /&amp;gt;&amp;lt;/Item&amp;gt;&amp;lt;Item&amp;gt;&amp;lt;Name&amp;gt;Incapacity Group Job Seeke'"</definedName>
    <definedName name="_AMO_ContentDefinition_493696053.17" hidden="1">"'r&amp;lt;/Name&amp;gt;&amp;lt;ID&amp;gt;Incapacity Group Job Seeker&amp;lt;/ID&amp;gt;&amp;lt;SasName&amp;gt;Incapacity Group Job Seeker&amp;lt;/SasName&amp;gt;&amp;lt;DataType&amp;gt;Character&amp;lt;/DataType&amp;gt;&amp;lt;Length&amp;gt;32&amp;lt;/Length&amp;gt;&amp;lt;Description /&amp;gt;&amp;lt;Label /&amp;gt;&amp;lt;Path&amp;gt;/Data Item'"</definedName>
    <definedName name="_AMO_ContentDefinition_493696053.18" hidden="1">"'s&amp;lt;/Path&amp;gt;&amp;lt;Format /&amp;gt;&amp;lt;Informat /&amp;gt;&amp;lt;/Item&amp;gt;&amp;lt;Item&amp;gt;&amp;lt;Name&amp;gt;Incapacity Group Supported Living&amp;lt;/Name&amp;gt;&amp;lt;ID&amp;gt;Incapacity Group Supported Living&amp;lt;/ID&amp;gt;&amp;lt;SasName&amp;gt;Incapacity Group Supported Livin&amp;lt;/SasName&amp;gt;&amp;lt'"</definedName>
    <definedName name="_AMO_ContentDefinition_493696053.19" hidden="1">"';DataType&amp;gt;Character&amp;lt;/DataType&amp;gt;&amp;lt;Length&amp;gt;32&amp;lt;/Length&amp;gt;&amp;lt;Description /&amp;gt;&amp;lt;Label /&amp;gt;&amp;lt;Path&amp;gt;/Data Items&amp;lt;/Path&amp;gt;&amp;lt;Format /&amp;gt;&amp;lt;Informat /&amp;gt;&amp;lt;/Item&amp;gt;&amp;lt;Item&amp;gt;&amp;lt;Name&amp;gt;Dependent Child Age&amp;lt;/Name&amp;gt;&amp;lt;ID'"</definedName>
    <definedName name="_AMO_ContentDefinition_493696053.2" hidden="1">"'sk\kalle027\Documents\My SAS Files\Add-In for Microsoft Office\_SOA_Summary_Tables_876277430\main.srx&lt;/files&gt;
  &lt;parents /&gt;
  &lt;children /&gt;
  &lt;param n=""TaskID"" v=""D3932E3A-4FEE-43DF-956C-A605AC9AF3E7"" /&gt;
  &lt;param n=""DisplayName"" v=""Summary '"</definedName>
    <definedName name="_AMO_ContentDefinition_493696053.20" hidden="1">"'&amp;gt;Dependent Child Age&amp;lt;/ID&amp;gt;&amp;lt;SasName&amp;gt;Dependent Child Age&amp;lt;/SasName&amp;gt;&amp;lt;DataType&amp;gt;Character&amp;lt;/DataType&amp;gt;&amp;lt;Length&amp;gt;32&amp;lt;/Length&amp;gt;&amp;lt;Description /&amp;gt;&amp;lt;Label /&amp;gt;&amp;lt;Path&amp;gt;/Data Items&amp;lt;/Path&amp;gt;&amp;lt;Format /&amp;gt;&amp;lt;In'"</definedName>
    <definedName name="_AMO_ContentDefinition_493696053.21" hidden="1">"'format /&amp;gt;&amp;lt;/Item&amp;gt;&amp;lt;Item&amp;gt;&amp;lt;Name&amp;gt;Gender&amp;lt;/Name&amp;gt;&amp;lt;ID&amp;gt;Gender&amp;lt;/ID&amp;gt;&amp;lt;SasName&amp;gt;Gender&amp;lt;/SasName&amp;gt;&amp;lt;DataType&amp;gt;Character&amp;lt;/DataType&amp;gt;&amp;lt;Length&amp;gt;32&amp;lt;/Length&amp;gt;&amp;lt;Description /&amp;gt;&amp;lt;Label /&amp;gt;&amp;lt;Path&amp;g'"</definedName>
    <definedName name="_AMO_ContentDefinition_493696053.22" hidden="1">"'t;/Data Items&amp;lt;/Path&amp;gt;&amp;lt;Format /&amp;gt;&amp;lt;Informat /&amp;gt;&amp;lt;/Item&amp;gt;&amp;lt;Item&amp;gt;&amp;lt;Name&amp;gt;Quarter&amp;lt;/Name&amp;gt;&amp;lt;ID&amp;gt;Quarter&amp;lt;/ID&amp;gt;&amp;lt;SasName&amp;gt;Quarter&amp;lt;/SasName&amp;gt;&amp;lt;DataType&amp;gt;Numeric&amp;lt;/DataType&amp;gt;&amp;lt;Length&amp;gt;8&amp;lt;/Length&amp;g'"</definedName>
    <definedName name="_AMO_ContentDefinition_493696053.23" hidden="1">"'t;&amp;lt;Description /&amp;gt;&amp;lt;Label /&amp;gt;&amp;lt;Path&amp;gt;/Data Items&amp;lt;/Path&amp;gt;&amp;lt;Format&amp;gt;MONYY7.&amp;lt;/Format&amp;gt;&amp;lt;Informat /&amp;gt;&amp;lt;/Item&amp;gt;&amp;lt;Item&amp;gt;&amp;lt;Name&amp;gt;Age Group Detailed&amp;lt;/Name&amp;gt;&amp;lt;ID&amp;gt;Age Group Detailed&amp;lt;/ID&amp;gt;&amp;lt;SasName&amp;gt;A'"</definedName>
    <definedName name="_AMO_ContentDefinition_493696053.24" hidden="1">"'ge Group Detailed&amp;lt;/SasName&amp;gt;&amp;lt;DataType&amp;gt;Character&amp;lt;/DataType&amp;gt;&amp;lt;Length&amp;gt;32&amp;lt;/Length&amp;gt;&amp;lt;Description /&amp;gt;&amp;lt;Label /&amp;gt;&amp;lt;Path&amp;gt;/Data Items&amp;lt;/Path&amp;gt;&amp;lt;Format /&amp;gt;&amp;lt;Informat /&amp;gt;&amp;lt;/Item&amp;gt;&amp;lt;Item&amp;gt;&amp;lt;Name&amp;gt;Et'"</definedName>
    <definedName name="_AMO_ContentDefinition_493696053.25" hidden="1">"'hnic Group Detailed&amp;lt;/Name&amp;gt;&amp;lt;ID&amp;gt;Ethnic Group Detailed&amp;lt;/ID&amp;gt;&amp;lt;SasName&amp;gt;Ethnic Group Detailed&amp;lt;/SasName&amp;gt;&amp;lt;DataType&amp;gt;Character&amp;lt;/DataType&amp;gt;&amp;lt;Length&amp;gt;32&amp;lt;/Length&amp;gt;&amp;lt;Description /&amp;gt;&amp;lt;Label /&amp;gt;&amp;lt;Path&amp;gt;/Dat'"</definedName>
    <definedName name="_AMO_ContentDefinition_493696053.26" hidden="1">"'a Items&amp;lt;/Path&amp;gt;&amp;lt;Format /&amp;gt;&amp;lt;Informat /&amp;gt;&amp;lt;/Item&amp;gt;&amp;lt;Item&amp;gt;&amp;lt;Name&amp;gt;Benefit Type (no space)&amp;lt;/Name&amp;gt;&amp;lt;ID&amp;gt;Benefit Type (no space)&amp;lt;/ID&amp;gt;&amp;lt;SasName&amp;gt;Benefit Type (no space)&amp;lt;/SasName&amp;gt;&amp;lt;DataType&amp;gt;Character&amp;'"</definedName>
    <definedName name="_AMO_ContentDefinition_493696053.27" hidden="1">"'lt;/DataType&amp;gt;&amp;lt;Length&amp;gt;32&amp;lt;/Length&amp;gt;&amp;lt;Description /&amp;gt;&amp;lt;Label /&amp;gt;&amp;lt;Path&amp;gt;/Data Items&amp;lt;/Path&amp;gt;&amp;lt;Format /&amp;gt;&amp;lt;Informat /&amp;gt;&amp;lt;/Item&amp;gt;&amp;lt;Item&amp;gt;&amp;lt;Name&amp;gt;Auckland City Board&amp;lt;/Name&amp;gt;&amp;lt;ID&amp;gt;Auckland City Board'"</definedName>
    <definedName name="_AMO_ContentDefinition_493696053.28" hidden="1">"'&amp;lt;/ID&amp;gt;&amp;lt;SasName&amp;gt;Auckland City Board&amp;lt;/SasName&amp;gt;&amp;lt;DataType&amp;gt;Character&amp;lt;/DataType&amp;gt;&amp;lt;Length&amp;gt;26&amp;lt;/Length&amp;gt;&amp;lt;Description&amp;gt;Physical column FACTSHEETS_RC_TLA.Auckland_City_Board&amp;lt;/Description&amp;gt;&amp;lt;Label&amp;gt;Physical col'"</definedName>
    <definedName name="_AMO_ContentDefinition_493696053.29" hidden="1">"'umn FACTSHEETS_RC_TLA.Auckland_City_Board&amp;lt;/Label&amp;gt;&amp;lt;Path&amp;gt;/Data Items&amp;lt;/Path&amp;gt;&amp;lt;Format /&amp;gt;&amp;lt;Informat /&amp;gt;&amp;lt;/Item&amp;gt;&amp;lt;Item&amp;gt;&amp;lt;Name&amp;gt;Regional Council Name&amp;lt;/Name&amp;gt;&amp;lt;ID&amp;gt;Regional Council Name&amp;lt;/ID&amp;gt;&amp;lt;SasName&amp;g'"</definedName>
    <definedName name="_AMO_ContentDefinition_493696053.3" hidden="1">"'Tables"" /&gt;
  &lt;param n=""DisplayType"" v=""Task"" /&gt;
  &lt;param n=""RawValues"" v=""True"" /&gt;
  &lt;param n=""AMO_Version"" v=""5.1"" /&gt;
  &lt;param n=""ServerName"" v=""iapdirect"" /&gt;
  &lt;param n=""AMO_Template"" v="""" /&gt;
  &lt;param n=""UseDataConstra'"</definedName>
    <definedName name="_AMO_ContentDefinition_493696053.30" hidden="1">"'t;Regional Council Name&amp;lt;/SasName&amp;gt;&amp;lt;DataType&amp;gt;Character&amp;lt;/DataType&amp;gt;&amp;lt;Length&amp;gt;32&amp;lt;/Length&amp;gt;&amp;lt;Description&amp;gt;Physical column FACTSHEETS_RC_TLA.regional_council_name&amp;lt;/Description&amp;gt;&amp;lt;Label&amp;gt;Physical column FACTSHEETS_RC_TL'"</definedName>
    <definedName name="_AMO_ContentDefinition_493696053.31" hidden="1">"'A.regional_council_name&amp;lt;/Label&amp;gt;&amp;lt;Path&amp;gt;/Data Items&amp;lt;/Path&amp;gt;&amp;lt;Format /&amp;gt;&amp;lt;Informat /&amp;gt;&amp;lt;/Item&amp;gt;&amp;lt;Item&amp;gt;&amp;lt;Name&amp;gt;Tla Name&amp;lt;/Name&amp;gt;&amp;lt;ID&amp;gt;Tla Name&amp;lt;/ID&amp;gt;&amp;lt;SasName&amp;gt;Tla Name&amp;lt;/SasName&amp;gt;&amp;lt;DataType&amp;gt;Ch'"</definedName>
    <definedName name="_AMO_ContentDefinition_493696053.32" hidden="1">"'aracter&amp;lt;/DataType&amp;gt;&amp;lt;Length&amp;gt;32&amp;lt;/Length&amp;gt;&amp;lt;Description&amp;gt;Physical column FACTSHEETS_RC_TLA.tla_name&amp;lt;/Description&amp;gt;&amp;lt;Label&amp;gt;Physical column FACTSHEETS_RC_TLA.tla_name&amp;lt;/Label&amp;gt;&amp;lt;Path&amp;gt;/Data Items&amp;lt;/Path&amp;gt;&amp;lt;Format'"</definedName>
    <definedName name="_AMO_ContentDefinition_493696053.33" hidden="1">"' /&amp;gt;&amp;lt;Informat /&amp;gt;&amp;lt;/Item&amp;gt;&amp;lt;Item&amp;gt;&amp;lt;Name&amp;gt;Benefit Type Sub Group&amp;lt;/Name&amp;gt;&amp;lt;ID&amp;gt;Benefit Type Sub Group&amp;lt;/ID&amp;gt;&amp;lt;SasName&amp;gt;Benefit Type Sub Group&amp;lt;/SasName&amp;gt;&amp;lt;DataType&amp;gt;Character&amp;lt;/DataType&amp;gt;&amp;lt;Length&amp;gt;32&amp;'"</definedName>
    <definedName name="_AMO_ContentDefinition_493696053.34" hidden="1">"'lt;/Length&amp;gt;&amp;lt;Description /&amp;gt;&amp;lt;Label /&amp;gt;&amp;lt;Path&amp;gt;/Data Items&amp;lt;/Path&amp;gt;&amp;lt;Format /&amp;gt;&amp;lt;Informat /&amp;gt;&amp;lt;/Item&amp;gt;&amp;lt;/SelectedItems&amp;gt;&amp;lt;Sort /&amp;gt;&amp;lt;PromptValueSelections&amp;gt;&amp;lt;PreviousSelections&amp;gt;&amp;lt;PromptGroup obj=&amp;quot;p'"</definedName>
    <definedName name="_AMO_ContentDefinition_493696053.35" hidden="1">"'6&amp;quot; version=&amp;quot;1.0&amp;quot;&amp;gt;&amp;lt;DefinitionsAndSubgroups&amp;gt;&amp;lt;DateRangeDefinition obj=&amp;quot;p7&amp;quot; promptId=&amp;quot;PromptDef_1378778856127_78929&amp;quot; name=&amp;quot;Quarter&amp;quot; required=&amp;quot;true&amp;quot; dateType=&amp;quot;QUARTER&amp;quot; max=&amp;quot;Q'"</definedName>
    <definedName name="_AMO_ContentDefinition_493696053.36" hidden="1">"'0Q&amp;quot; min=&amp;quot;Q-21Q&amp;quot;&amp;gt;&amp;lt;Label&amp;gt;&amp;lt;Text obj=&amp;quot;p8&amp;quot; xml:lang=&amp;quot;en-NZ&amp;quot;&amp;gt;Select quarter:&amp;lt;/Text&amp;gt;&amp;lt;/Label&amp;gt;&amp;lt;DefaultValue&amp;gt;&amp;lt;DateRange obj=&amp;quot;p9&amp;quot;&amp;gt;&amp;lt;Min&amp;gt;&amp;lt;Quarter obj=&amp;quot;p10&amp;quot; value'"</definedName>
    <definedName name="_AMO_ContentDefinition_493696053.37" hidden="1">"'=&amp;quot;Q-1Q&amp;quot;&amp;gt;&amp;lt;/Quarter&amp;gt;&amp;lt;/Min&amp;gt;&amp;lt;Max&amp;gt;&amp;lt;Quarter obj=&amp;quot;p11&amp;quot; value=&amp;quot;Q-1Q&amp;quot;&amp;gt;&amp;lt;/Quarter&amp;gt;&amp;lt;/Max&amp;gt;&amp;lt;/DateRange&amp;gt;&amp;lt;/DefaultValue&amp;gt;&amp;lt;/DateRangeDefinition&amp;gt;&amp;lt;/DefinitionsAndSubgroups&amp;gt;&amp;lt;La'"</definedName>
    <definedName name="_AMO_ContentDefinition_493696053.38" hidden="1">"'bel&amp;gt;&amp;lt;Text obj=&amp;quot;p12&amp;quot; xml:lang=&amp;quot;en-US&amp;quot;&amp;gt;Benefit Fact Sheets RC and TLA&amp;lt;/Text&amp;gt;&amp;lt;/Label&amp;gt;&amp;lt;/PromptGroup&amp;gt;&amp;lt;PromptValues obj=&amp;quot;p1&amp;quot; version=&amp;quot;1.0&amp;quot;&amp;gt;&amp;lt;DefinitionReferencesAndValues&amp;gt;&amp;lt;Prom'"</definedName>
    <definedName name="_AMO_ContentDefinition_493696053.39" hidden="1">"'ptDefinitionReference obj=&amp;quot;p2&amp;quot; promptId=&amp;quot;PromptDef_1378778856127_78929&amp;quot; name=&amp;quot;Quarter&amp;quot; definitionType=&amp;quot;DateRangeDefinition&amp;quot; dateType=&amp;quot;QUARTER&amp;quot;&amp;gt;&amp;lt;Value&amp;gt;&amp;lt;DateRange obj=&amp;quot;p3&amp;quot;&amp;gt;&amp;lt;Mi'"</definedName>
    <definedName name="_AMO_ContentDefinition_493696053.4" hidden="1">"'ints"" v=""False"" /&gt;
  &lt;param n=""SizeDataConstraints"" v=""0"" /&gt;
  &lt;param n=""AMO_InputDataSource"" v=""&amp;lt;SasDataSource Version=&amp;quot;4.2&amp;quot; Type=&amp;quot;SAS.Servers.InformationMap&amp;quot; Svr=&amp;quot;iapdirect&amp;quot; Lib=&amp;quot;WORK&amp;quot; FilterDS='"</definedName>
    <definedName name="_AMO_ContentDefinition_493696053.40" hidden="1">"'n&amp;gt;&amp;lt;Quarter obj=&amp;quot;p4&amp;quot; value=&amp;quot;Q-6Q&amp;quot;&amp;gt;&amp;lt;/Quarter&amp;gt;&amp;lt;/Min&amp;gt;&amp;lt;Max&amp;gt;&amp;lt;Quarter obj=&amp;quot;p5&amp;quot; value=&amp;quot;Q0Q&amp;quot;&amp;gt;&amp;lt;/Quarter&amp;gt;&amp;lt;/Max&amp;gt;&amp;lt;/DateRange&amp;gt;&amp;lt;/Value&amp;gt;&amp;lt;/PromptDefinitionReference&amp;gt;'"</definedName>
    <definedName name="_AMO_ContentDefinition_493696053.41" hidden="1">"'&amp;lt;/DefinitionReferencesAndValues&amp;gt;&amp;lt;/PromptValues&amp;gt;&amp;lt;/PreviousSelections&amp;gt;&amp;lt;/PromptValueSelections&amp;gt;&amp;lt;ExpectedColumnLength&amp;gt;50&amp;lt;/ExpectedColumnLength&amp;gt;&amp;lt;/InformationMap&amp;gt;&amp;#xD;&amp;#xA;&amp;lt;/SasDataSource&amp;gt;"" /&gt;
  &lt;param n=""C'"</definedName>
    <definedName name="_AMO_ContentDefinition_493696053.42" hidden="1">"'redKey"" v=""BENEFIT FACT SHEETS RC AND TLA&amp;#x1;iapdirect&amp;#x1;WORK"" /&gt;
  &lt;param n=""ClassName"" v=""SAS.OfficeAddin.Task"" /&gt;
  &lt;param n=""XlNative"" v=""False"" /&gt;
  &lt;param n=""UnselectedIds"" v="""" /&gt;
  &lt;param n=""_ROM_Version_"" v=""1.3"" /&gt;'"</definedName>
    <definedName name="_AMO_ContentDefinition_493696053.43" hidden="1">"'
  &lt;param n=""_ROM_Application_"" v=""ODS"" /&gt;
  &lt;param n=""_ROM_AppVersion_"" v=""9.4"" /&gt;
  &lt;param n=""maxReportCols"" v=""13"" /&gt;
  &lt;fids n=""main.srx"" v=""0"" /&gt;
  &lt;ExcelXMLOptions AdjColWidths=""True"" RowOpt=""InsertEntire"" ColOpt=""Inse'"</definedName>
    <definedName name="_AMO_ContentDefinition_493696053.44" hidden="1">"'rtCells"" /&gt;
&lt;/ContentDefinition&gt;'"</definedName>
    <definedName name="_AMO_ContentDefinition_493696053.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493696053.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493696053.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493696053.8" hidden="1">"'el /&amp;gt;&amp;#xD;&amp;#xA;&amp;lt;UseMacroFunction&amp;gt;False&amp;lt;/UseMacroFunction&amp;gt;&amp;#xD;&amp;#xA;&amp;lt;Not&amp;gt;False&amp;lt;/Not&amp;gt;&amp;#xD;&amp;#xA;&amp;lt;Label&amp;gt;Quarter&amp;lt;/Label&amp;gt;&amp;#xD;&amp;#xA;&amp;lt;RightHandSide&amp;gt;&amp;#xD;&amp;#xA;&amp;lt;RightHandSideNumType&amp;gt;NONE&amp;lt;/RightHandSideNumTyp'"</definedName>
    <definedName name="_AMO_ContentDefinition_493696053.9" hidden="1">"'e&amp;gt;&amp;#xD;&amp;#xA;&amp;lt;RightHandSideItems /&amp;gt;&amp;#xD;&amp;#xA;&amp;lt;/RightHandSide&amp;gt;&amp;#xD;&amp;#xA;&amp;lt;/TreeRoot&amp;gt;&amp;#xD;&amp;#xA;&amp;lt;/SelectedFilterTree&amp;gt;&amp;#xD;&amp;#xA;&amp;lt;UseAggregatedData&amp;gt;true&amp;lt;/UseAggregatedData&amp;gt;&amp;#xD;&amp;#xA;&amp;lt;AddPathToLabel&amp;gt;false&amp;lt;/AddPa'"</definedName>
    <definedName name="_AMO_ContentDefinition_549219326" hidden="1">"'Partitions:63'"</definedName>
    <definedName name="_AMO_ContentDefinition_549219326.0" hidden="1">"'&lt;ContentDefinition name=""Summary Tables"" rsid=""549219326"" type=""Task"" format=""ReportXml"" imgfmt=""ActiveX"" created=""01/07/2014 16:33:48"" modifed=""01/06/2015 09:40:53"" user=""Kim Allen"" apply=""False"" css=""C:\Program Files\SASHome\SASAd'"</definedName>
    <definedName name="_AMO_ContentDefinition_549219326.1" hidden="1">"'dinforMicrosoftOffice\5.1\Styles\AMODefault.css"" range=""Summary_Tables_2"" auto=""False"" xTime=""00:00:03.4164219"" rTime=""00:00:03.3228213"" bgnew=""False"" nFmt=""False"" grphSet=""False"" imgY=""0"" imgX=""0""&gt;
  &lt;files&gt;\\corp.ssi.govt.nz\user'"</definedName>
    <definedName name="_AMO_ContentDefinition_549219326.10" hidden="1">"'e&amp;gt;&amp;#xD;&amp;#xA;&amp;lt;RightHandSideNumType&amp;gt;NONE&amp;lt;/RightHandSideNumType&amp;gt;&amp;#xD;&amp;#xA;&amp;lt;RightHandSideItems /&amp;gt;&amp;#xD;&amp;#xA;&amp;lt;/RightHandSide&amp;gt;&amp;#xD;&amp;#xA;&amp;lt;/Node&amp;gt;&amp;#xD;&amp;#xA;&amp;lt;/SiblingLink&amp;gt;&amp;#xD;&amp;#xA;&amp;lt;UseMacroFunction&amp;gt;False&amp;lt;/UseMacro'"</definedName>
    <definedName name="_AMO_ContentDefinition_549219326.11" hidden="1">"'Function&amp;gt;&amp;#xD;&amp;#xA;&amp;lt;Not&amp;gt;False&amp;lt;/Not&amp;gt;&amp;#xD;&amp;#xA;&amp;lt;Label&amp;gt;Quarter&amp;lt;/Label&amp;gt;&amp;#xD;&amp;#xA;&amp;lt;RightHandSide&amp;gt;&amp;#xD;&amp;#xA;&amp;lt;RightHandSideNumType&amp;gt;NONE&amp;lt;/RightHandSideNumType&amp;gt;&amp;#xD;&amp;#xA;&amp;lt;RightHandSideItems /&amp;gt;&amp;#xD;&amp;#xA;&amp;lt;/Ri'"</definedName>
    <definedName name="_AMO_ContentDefinition_549219326.12" hidden="1">"'ghtHandSide&amp;gt;&amp;#xD;&amp;#xA;&amp;lt;/TreeRoot&amp;gt;&amp;#xD;&amp;#xA;&amp;lt;/SelectedFilterTree&amp;gt;&amp;#xD;&amp;#xA;&amp;lt;UseAggregatedData&amp;gt;true&amp;lt;/UseAggregatedData&amp;gt;&amp;#xD;&amp;#xA;&amp;lt;AddPathToLabel&amp;gt;false&amp;lt;/AddPathToLabel&amp;gt;&amp;lt;SelectedItems&amp;gt;&amp;lt;Item&amp;gt;&amp;lt;Name&amp;gt;Nu'"</definedName>
    <definedName name="_AMO_ContentDefinition_549219326.13" hidden="1">"'mber of Clients&amp;lt;/Name&amp;gt;&amp;lt;ID&amp;gt;Number of Clients&amp;lt;/ID&amp;gt;&amp;lt;SasName&amp;gt;Number of Clients&amp;lt;/SasName&amp;gt;&amp;lt;DataType&amp;gt;Numeric&amp;lt;/DataType&amp;gt;&amp;lt;Length&amp;gt;8&amp;lt;/Length&amp;gt;&amp;lt;Description&amp;gt;Number of Clients&amp;lt;/Description&amp;gt;&amp;lt;Label&amp;g'"</definedName>
    <definedName name="_AMO_ContentDefinition_549219326.14" hidden="1">"'t;Number of Clients&amp;lt;/Label&amp;gt;&amp;lt;Path&amp;gt;/Data Items&amp;lt;/Path&amp;gt;&amp;lt;Format /&amp;gt;&amp;lt;Informat /&amp;gt;&amp;lt;/Item&amp;gt;&amp;lt;Item&amp;gt;&amp;lt;Name&amp;gt;Age Group&amp;lt;/Name&amp;gt;&amp;lt;ID&amp;gt;Age Group&amp;lt;/ID&amp;gt;&amp;lt;SasName&amp;gt;Age Group&amp;lt;/SasName&amp;gt;&amp;lt;DataType&amp;gt;Cha'"</definedName>
    <definedName name="_AMO_ContentDefinition_549219326.15" hidden="1">"'racter&amp;lt;/DataType&amp;gt;&amp;lt;Length&amp;gt;32&amp;lt;/Length&amp;gt;&amp;lt;Description /&amp;gt;&amp;lt;Label /&amp;gt;&amp;lt;Path&amp;gt;/Data Items&amp;lt;/Path&amp;gt;&amp;lt;Format /&amp;gt;&amp;lt;Informat /&amp;gt;&amp;lt;/Item&amp;gt;&amp;lt;Item&amp;gt;&amp;lt;Name&amp;gt;Ethnic Group&amp;lt;/Name&amp;gt;&amp;lt;ID&amp;gt;Ethnic Group&amp;lt;/ID'"</definedName>
    <definedName name="_AMO_ContentDefinition_549219326.16" hidden="1">"'&amp;gt;&amp;lt;SasName&amp;gt;Ethnic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549219326.17" hidden="1">"'&amp;lt;Name&amp;gt;Continuous Duration&amp;lt;/Name&amp;gt;&amp;lt;ID&amp;gt;Continuous Duration&amp;lt;/ID&amp;gt;&amp;lt;SasName&amp;gt;Continuous Duration&amp;lt;/SasName&amp;gt;&amp;lt;DataType&amp;gt;Character&amp;lt;/DataType&amp;gt;&amp;lt;Length&amp;gt;32&amp;lt;/Length&amp;gt;&amp;lt;Description /&amp;gt;&amp;lt;Label /&amp;gt;&amp;lt;Path'"</definedName>
    <definedName name="_AMO_ContentDefinition_549219326.18" hidden="1">"'&amp;gt;/Data Items&amp;lt;/Path&amp;gt;&amp;lt;Format /&amp;gt;&amp;lt;Informat /&amp;gt;&amp;lt;/Item&amp;gt;&amp;lt;Item&amp;gt;&amp;lt;Name&amp;gt;Benefit Type&amp;lt;/Name&amp;gt;&amp;lt;ID&amp;gt;Benefit Type&amp;lt;/ID&amp;gt;&amp;lt;SasName&amp;gt;Benefit Type&amp;lt;/SasName&amp;gt;&amp;lt;DataType&amp;gt;Character&amp;lt;/DataType&amp;gt;&amp;lt;Lengt'"</definedName>
    <definedName name="_AMO_ContentDefinition_549219326.19" hidden="1">"'h&amp;gt;32&amp;lt;/Length&amp;gt;&amp;lt;Description /&amp;gt;&amp;lt;Label /&amp;gt;&amp;lt;Path&amp;gt;/Data Items&amp;lt;/Path&amp;gt;&amp;lt;Format /&amp;gt;&amp;lt;Informat /&amp;gt;&amp;lt;/Item&amp;gt;&amp;lt;Item&amp;gt;&amp;lt;Name&amp;gt;Incapacity Group Job Seeker&amp;lt;/Name&amp;gt;&amp;lt;ID&amp;gt;Incapacity Group Job Seeker&amp;lt;/ID&amp;g'"</definedName>
    <definedName name="_AMO_ContentDefinition_549219326.2" hidden="1">"'sk\kalle027\Documents\My SAS Files\Add-In for Microsoft Office\_SOA_Summary_Tables_718440909\main.srx&lt;/files&gt;
  &lt;parents /&gt;
  &lt;children /&gt;
  &lt;param n=""TaskID"" v=""D3932E3A-4FEE-43DF-956C-A605AC9AF3E7"" /&gt;
  &lt;param n=""DisplayName"" v=""Summary '"</definedName>
    <definedName name="_AMO_ContentDefinition_549219326.20" hidden="1">"'t;&amp;lt;SasName&amp;gt;Incapacity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549219326.21" hidden="1">"';&amp;lt;Item&amp;gt;&amp;lt;Name&amp;gt;Incapacity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549219326.22" hidden="1">"'Length&amp;gt;&amp;lt;Description /&amp;gt;&amp;lt;Label /&amp;gt;&amp;lt;Path&amp;gt;/Data Items&amp;lt;/Path&amp;gt;&amp;lt;Format /&amp;gt;&amp;lt;Informat /&amp;gt;&amp;lt;/Item&amp;gt;&amp;lt;Item&amp;gt;&amp;lt;Name&amp;gt;Dependent Child Age&amp;lt;/Name&amp;gt;&amp;lt;ID&amp;gt;Dependent Child Age&amp;lt;/ID&amp;gt;&amp;lt;SasName&amp;gt;Dependent C'"</definedName>
    <definedName name="_AMO_ContentDefinition_549219326.23" hidden="1">"'hild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549219326.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549219326.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Item'"</definedName>
    <definedName name="_AMO_ContentDefinition_549219326.26" hidden="1">"'s&amp;lt;/Path&amp;gt;&amp;lt;Format&amp;gt;MONYY7.&amp;lt;/Format&amp;gt;&amp;lt;Informat /&amp;gt;&amp;lt;/Item&amp;gt;&amp;lt;Item&amp;gt;&amp;lt;Name&amp;gt;Age Group Detailed&amp;lt;/Name&amp;gt;&amp;lt;ID&amp;gt;Age Group Detailed&amp;lt;/ID&amp;gt;&amp;lt;SasName&amp;gt;Age Group Detailed&amp;lt;/SasName&amp;gt;&amp;lt;DataType&amp;gt;Character&amp;l'"</definedName>
    <definedName name="_AMO_ContentDefinition_549219326.27" hidden="1">"'t;/DataType&amp;gt;&amp;lt;Length&amp;gt;32&amp;lt;/Length&amp;gt;&amp;lt;Description /&amp;gt;&amp;lt;Label /&amp;gt;&amp;lt;Path&amp;gt;/Data Items&amp;lt;/Path&amp;gt;&amp;lt;Format /&amp;gt;&amp;lt;Informat /&amp;gt;&amp;lt;/Item&amp;gt;&amp;lt;Item&amp;gt;&amp;lt;Name&amp;gt;Ethnic Group Detailed&amp;lt;/Name&amp;gt;&amp;lt;ID&amp;gt;Ethnic Group Detai'"</definedName>
    <definedName name="_AMO_ContentDefinition_549219326.28" hidden="1">"'led&amp;lt;/ID&amp;gt;&amp;lt;SasName&amp;gt;Ethnic Group Detailed&amp;lt;/SasName&amp;gt;&amp;lt;DataType&amp;gt;Character&amp;lt;/DataType&amp;gt;&amp;lt;Length&amp;gt;32&amp;lt;/Length&amp;gt;&amp;lt;Description /&amp;gt;&amp;lt;Label /&amp;gt;&amp;lt;Path&amp;gt;/Data Items&amp;lt;/Path&amp;gt;&amp;lt;Format /&amp;gt;&amp;lt;Informat /&amp;gt;&amp;lt;/I'"</definedName>
    <definedName name="_AMO_ContentDefinition_549219326.29" hidden="1">"'tem&amp;gt;&amp;lt;Item&amp;gt;&amp;lt;Name&amp;gt;Benefit Type (no space)&amp;lt;/Name&amp;gt;&amp;lt;ID&amp;gt;Benefit Type (no space)&amp;lt;/ID&amp;gt;&amp;lt;SasName&amp;gt;Benefit Type (no space)&amp;lt;/SasName&amp;gt;&amp;lt;DataType&amp;gt;Character&amp;lt;/DataType&amp;gt;&amp;lt;Length&amp;gt;32&amp;lt;/Length&amp;gt;&amp;lt;Descripti'"</definedName>
    <definedName name="_AMO_ContentDefinition_549219326.3" hidden="1">"'Tables"" /&gt;
  &lt;param n=""DisplayType"" v=""Task"" /&gt;
  &lt;param n=""RawValues"" v=""True"" /&gt;
  &lt;param n=""AMO_Version"" v=""5.1"" /&gt;
  &lt;param n=""ServerName"" v=""iapdirect"" /&gt;
  &lt;param n=""AMO_Template"" v="""" /&gt;
  &lt;param n=""UseDataConstra'"</definedName>
    <definedName name="_AMO_ContentDefinition_549219326.30" hidden="1">"'on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549219326.31" hidden="1">"';&amp;lt;DataType&amp;gt;Character&amp;lt;/DataType&amp;gt;&amp;lt;Length&amp;gt;26&amp;lt;/Length&amp;gt;&amp;lt;Description&amp;gt;Physical column FACTSHEETS_RC_TLA.Auckland_City_Board&amp;lt;/Description&amp;gt;&amp;lt;Label&amp;gt;Physical column FACTSHEETS_RC_TLA.Auckland_City_Board&amp;lt;/Label&amp;gt;&amp;lt;P'"</definedName>
    <definedName name="_AMO_ContentDefinition_549219326.32" hidden="1">"'ath&amp;gt;/Data Items&amp;lt;/Path&amp;gt;&amp;lt;Format /&amp;gt;&amp;lt;Informat /&amp;gt;&amp;lt;/Item&amp;gt;&amp;lt;Item&amp;gt;&amp;lt;Name&amp;gt;Regional Council Name&amp;lt;/Name&amp;gt;&amp;lt;ID&amp;gt;Regional Council Name&amp;lt;/ID&amp;gt;&amp;lt;SasName&amp;gt;Regional Council Name&amp;lt;/SasName&amp;gt;&amp;lt;DataType&amp;gt;Chara'"</definedName>
    <definedName name="_AMO_ContentDefinition_549219326.33" hidden="1">"'cter&amp;lt;/DataType&amp;gt;&amp;lt;Length&amp;gt;32&amp;lt;/Length&amp;gt;&amp;lt;Description&amp;gt;Physical column FACTSHEETS_RC_TLA.regional_council_name&amp;lt;/Description&amp;gt;&amp;lt;Label&amp;gt;Physical column FACTSHEETS_RC_TLA.regional_council_name&amp;lt;/Label&amp;gt;&amp;lt;Path&amp;gt;/Data Items'"</definedName>
    <definedName name="_AMO_ContentDefinition_549219326.34" hidden="1">"'&amp;lt;/Path&amp;gt;&amp;lt;Format /&amp;gt;&amp;lt;Informat /&amp;gt;&amp;lt;/Item&amp;gt;&amp;lt;Item&amp;gt;&amp;lt;Name&amp;gt;Tla Name&amp;lt;/Name&amp;gt;&amp;lt;ID&amp;gt;Tla Name&amp;lt;/ID&amp;gt;&amp;lt;SasName&amp;gt;Tla Name&amp;lt;/SasName&amp;gt;&amp;lt;DataType&amp;gt;Character&amp;lt;/DataType&amp;gt;&amp;lt;Length&amp;gt;32&amp;lt;/Length&amp;gt;&amp;lt;D'"</definedName>
    <definedName name="_AMO_ContentDefinition_549219326.35" hidden="1">"'escription&amp;gt;Physical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549219326.36" hidden="1">"';Benefit Type Sub Group&amp;lt;/Name&amp;gt;&amp;lt;ID&amp;gt;Benefit Type Sub Group&amp;lt;/ID&amp;gt;&amp;lt;SasName&amp;gt;Benefit Type Sub Group&amp;lt;/SasName&amp;gt;&amp;lt;DataType&amp;gt;Character&amp;lt;/DataType&amp;gt;&amp;lt;Length&amp;gt;32&amp;lt;/Length&amp;gt;&amp;lt;Description /&amp;gt;&amp;lt;Label /&amp;gt;&amp;lt;Path&amp;g'"</definedName>
    <definedName name="_AMO_ContentDefinition_549219326.37" hidden="1">"'t;/Data Items&amp;lt;/Path&amp;gt;&amp;lt;Format /&amp;gt;&amp;lt;Informat /&amp;gt;&amp;lt;/Item&amp;gt;&amp;lt;/SelectedItems&amp;gt;&amp;lt;Sort /&amp;gt;&amp;lt;PromptValueSelections&amp;gt;&amp;lt;PreviousSelections&amp;gt;&amp;lt;PromptGroup obj=&amp;quot;p13&amp;quot; version=&amp;quot;1.0&amp;quot;&amp;gt;&amp;lt;DefinitionsAndSubgro'"</definedName>
    <definedName name="_AMO_ContentDefinition_549219326.38" hidden="1">"'ups&amp;gt;&amp;lt;DateRangeDefinition obj=&amp;quot;p14&amp;quot; promptId=&amp;quot;PromptDef_1378778856127_78929&amp;quot; name=&amp;quot;Quarter&amp;quot; required=&amp;quot;true&amp;quot; dateType=&amp;quot;QUARTER&amp;quot; max=&amp;quot;Q0Q&amp;quot; min=&amp;quot;Q-21Q&amp;quot;&amp;gt;&amp;lt;Label&amp;gt;&amp;lt;Text ob'"</definedName>
    <definedName name="_AMO_ContentDefinition_549219326.39" hidden="1">"'j=&amp;quot;p15&amp;quot; xml:lang=&amp;quot;en-NZ&amp;quot;&amp;gt;Select quarter:&amp;lt;/Text&amp;gt;&amp;lt;/Label&amp;gt;&amp;lt;DefaultValue&amp;gt;&amp;lt;DateRange obj=&amp;quot;p16&amp;quot;&amp;gt;&amp;lt;Min&amp;gt;&amp;lt;Quarter obj=&amp;quot;p17&amp;quot; value=&amp;quot;Q-1Q&amp;quot;&amp;gt;&amp;lt;/Quarter&amp;gt;&amp;lt;/Min&amp;gt;&amp;lt;Max'"</definedName>
    <definedName name="_AMO_ContentDefinition_549219326.4" hidden="1">"'ints"" v=""False"" /&gt;
  &lt;param n=""SizeDataConstraints"" v=""0"" /&gt;
  &lt;param n=""AMO_InputDataSource"" v=""&amp;lt;SasDataSource Version=&amp;quot;4.2&amp;quot; Type=&amp;quot;SAS.Servers.InformationMap&amp;quot; Svr=&amp;quot;iapdirect&amp;quot; Lib=&amp;quot;WORK&amp;quot; FilterDS='"</definedName>
    <definedName name="_AMO_ContentDefinition_549219326.40" hidden="1">"'&amp;gt;&amp;lt;Quarter obj=&amp;quot;p18&amp;quot; value=&amp;quot;Q-1Q&amp;quot;&amp;gt;&amp;lt;/Quarter&amp;gt;&amp;lt;/Max&amp;gt;&amp;lt;/DateRange&amp;gt;&amp;lt;/DefaultValue&amp;gt;&amp;lt;/DateRangeDefinition&amp;gt;&amp;lt;TextDefinition obj=&amp;quot;p19&amp;quot; promptId=&amp;quot;PromptDef_1377651075481_673364&amp;quot; nam'"</definedName>
    <definedName name="_AMO_ContentDefinition_549219326.41" hidden="1">"'e=&amp;quot;Benefit Type&amp;quot; maxValueCount=&amp;quot;2147483647&amp;quot; minValueCount=&amp;quot;1&amp;quot;&amp;gt;&amp;lt;Label&amp;gt;&amp;lt;Text obj=&amp;quot;p20&amp;quot; xml:lang=&amp;quot;en-NZ&amp;quot;&amp;gt;Select benefit type:&amp;lt;/Text&amp;gt;&amp;lt;/Label&amp;gt;&amp;lt;DefaultValue&amp;gt;&amp;lt;Collection ob'"</definedName>
    <definedName name="_AMO_ContentDefinition_549219326.42" hidden="1">"'j=&amp;quot;p21&amp;quot;&amp;gt;&amp;lt;Values&amp;gt;&amp;lt;String obj=&amp;quot;p22&amp;quot; value=&amp;quot;Jobseeker Support                                 &amp;quot;&amp;gt;&amp;lt;/String&amp;gt;&amp;lt;String obj=&amp;quot;p23&amp;quot; value=&amp;quot;Other Main Benefit                                &amp;quot'"</definedName>
    <definedName name="_AMO_ContentDefinition_549219326.43" hidden="1">"';&amp;gt;&amp;lt;/String&amp;gt;&amp;lt;String obj=&amp;quot;p24&amp;quot; value=&amp;quot;Sole Parent Support                               &amp;quot;&amp;gt;&amp;lt;/String&amp;gt;&amp;lt;String obj=&amp;quot;p25&amp;quot; value=&amp;quot;Supported Living                                  &amp;quot;&amp;gt;&amp;lt;/Strin'"</definedName>
    <definedName name="_AMO_ContentDefinition_549219326.44" hidden="1">"'g&amp;gt;&amp;lt;String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549219326.45" hidden="1">"'=&amp;quot;StringType&amp;quot;&amp;gt;&amp;lt;Values&amp;gt;&amp;lt;String obj=&amp;quot;p28&amp;quot; index=&amp;quot;0&amp;quot; value=&amp;quot;Jobseeker Support                                 &amp;quot;&amp;gt;&amp;lt;/String&amp;gt;&amp;lt;String obj=&amp;quot;p29&amp;quot; index=&amp;quot;1&amp;quot; value=&amp;quot;Other Mai'"</definedName>
    <definedName name="_AMO_ContentDefinition_549219326.46" hidden="1">"'n Benefit                                &amp;quot;&amp;gt;&amp;lt;/String&amp;gt;&amp;lt;String obj=&amp;quot;p30&amp;quot; index=&amp;quot;2&amp;quot; value=&amp;quot;Sole Parent Support                               &amp;quot;&amp;gt;&amp;lt;/String&amp;gt;&amp;lt;String obj=&amp;quot;p31&amp;quot; index=&amp;quot;3&amp;qu'"</definedName>
    <definedName name="_AMO_ContentDefinition_549219326.47" hidden="1">"'ot; value=&amp;quot;Supported Living                                  &amp;quot;&amp;gt;&amp;lt;/String&amp;gt;&amp;lt;String obj=&amp;quot;p32&amp;quot; index=&amp;quot;4&amp;quot; value=&amp;quot;Youth Payment and Young Parent Payment            &amp;quot;&amp;gt;&amp;lt;/String&amp;gt;&amp;lt;String obj=&amp;quot;p'"</definedName>
    <definedName name="_AMO_ContentDefinition_549219326.48" hidden="1">"'33&amp;quot; index=&amp;quot;5&amp;quot; value=&amp;quot;Veteran&amp;amp;apos;s Pension                                 &amp;quot;&amp;gt;&amp;lt;/String&amp;gt;&amp;lt;String obj=&amp;quot;p34&amp;quot; index=&amp;quot;6&amp;quot; value=&amp;quot;New Zealand Superannuation                        &amp;quot;&amp;gt;&amp;lt'"</definedName>
    <definedName name="_AMO_ContentDefinition_549219326.49" hidden="1">"';/String&amp;gt;&amp;lt;/Values&amp;gt;&amp;lt;Labels&amp;gt;&amp;lt;Language obj=&amp;quot;p35&amp;quot; xml:lang=&amp;quot;en-NZ&amp;quot;&amp;gt;&amp;lt;LabelSet&amp;gt;&amp;lt;String obj=&amp;quot;p36&amp;quot; index=&amp;quot;0&amp;quot; value=&amp;quot;Jobseeker Support&amp;quot;&amp;gt;&amp;lt;/String&amp;gt;&amp;lt;String obj=&amp;quot;p37&amp;q'"</definedName>
    <definedName name="_AMO_ContentDefinition_549219326.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549219326.50" hidden="1">"'uot; index=&amp;quot;1&amp;quot; value=&amp;quot;Other Main Benefit&amp;quot;&amp;gt;&amp;lt;/String&amp;gt;&amp;lt;String obj=&amp;quot;p38&amp;quot; index=&amp;quot;2&amp;quot; value=&amp;quot;Sole Parent Support&amp;quot;&amp;gt;&amp;lt;/String&amp;gt;&amp;lt;String obj=&amp;quot;p39&amp;quot; index=&amp;quot;3&amp;quot; value=&amp;quot;S'"</definedName>
    <definedName name="_AMO_ContentDefinition_549219326.51" hidden="1">"'upported Living&amp;quot;&amp;gt;&amp;lt;/String&amp;gt;&amp;lt;String obj=&amp;quot;p40&amp;quot; index=&amp;quot;4&amp;quot; value=&amp;quot;Youth Payment and Young Parent Payment&amp;quot;&amp;gt;&amp;lt;/String&amp;gt;&amp;lt;String obj=&amp;quot;p41&amp;quot; index=&amp;quot;5&amp;quot; value=&amp;quot;Veteran&amp;amp;apos;s Pen'"</definedName>
    <definedName name="_AMO_ContentDefinition_549219326.52" hidden="1">"'sion&amp;quot;&amp;gt;&amp;lt;/String&amp;gt;&amp;lt;String obj=&amp;quot;p42&amp;quot; index=&amp;quot;6&amp;quot; value=&amp;quot;New Zealand Superannuation&amp;quot;&amp;gt;&amp;lt;/String&amp;gt;&amp;lt;/LabelSet&amp;gt;&amp;lt;/Language&amp;gt;&amp;lt;/Labels&amp;gt;&amp;lt;/StaticValueProvider&amp;gt;&amp;lt;/ValueProvider&amp;gt;&amp;lt;/Text'"</definedName>
    <definedName name="_AMO_ContentDefinition_549219326.53" hidden="1">"'Definition&amp;gt;&amp;lt;/DefinitionsAndSubgroups&amp;gt;&amp;lt;Label&amp;gt;&amp;lt;Text obj=&amp;quot;p43&amp;quot; xml:lang=&amp;quot;en-US&amp;quot;&amp;gt;Benefit Fact Sheets RC and TLA&amp;lt;/Text&amp;gt;&amp;lt;/Label&amp;gt;&amp;lt;/PromptGroup&amp;gt;&amp;lt;PromptValues obj=&amp;quot;p1&amp;quot; version=&amp;quot;1.0&amp;qu'"</definedName>
    <definedName name="_AMO_ContentDefinition_549219326.54" hidden="1">"'ot;&amp;gt;&amp;lt;DefinitionReferencesAndValues&amp;gt;&amp;lt;PromptDefinitionReference obj=&amp;quot;p2&amp;quot; promptId=&amp;quot;PromptDef_1377651075481_673364&amp;quot; name=&amp;quot;Benefit Type&amp;quot; definitionType=&amp;quot;TextDefinition&amp;quot;&amp;gt;&amp;lt;Value&amp;gt;&amp;lt;Collection obj'"</definedName>
    <definedName name="_AMO_ContentDefinition_549219326.55" hidden="1">"'=&amp;quot;p3&amp;quot;&amp;gt;&amp;lt;Values&amp;gt;&amp;lt;String obj=&amp;quot;p4&amp;quot; value=&amp;quot;Jobseeker Support                                 &amp;quot;&amp;gt;&amp;lt;/String&amp;gt;&amp;lt;String obj=&amp;quot;p5&amp;quot; value=&amp;quot;Other Main Benefit                                &amp;quot;&amp;gt'"</definedName>
    <definedName name="_AMO_ContentDefinition_549219326.56" hidden="1">"';&amp;lt;/String&amp;gt;&amp;lt;String obj=&amp;quot;p6&amp;quot; value=&amp;quot;Sole Parent Support                               &amp;quot;&amp;gt;&amp;lt;/String&amp;gt;&amp;lt;String obj=&amp;quot;p7&amp;quot; value=&amp;quot;Supported Living                                  &amp;quot;&amp;gt;&amp;lt;/String&amp;gt;&amp;'"</definedName>
    <definedName name="_AMO_ContentDefinition_549219326.57" hidden="1">"'lt;String obj=&amp;quot;p8&amp;quot; value=&amp;quot;Youth Payment and Young Parent Payment            &amp;quot;&amp;gt;&amp;lt;/String&amp;gt;&amp;lt;/Values&amp;gt;&amp;lt;/Collection&amp;gt;&amp;lt;/Value&amp;gt;&amp;lt;/PromptDefinitionReference&amp;gt;&amp;lt;PromptDefinitionReference obj=&amp;quot;p9&amp;quot; prom'"</definedName>
    <definedName name="_AMO_ContentDefinition_549219326.58" hidden="1">"'ptId=&amp;quot;PromptDef_1378778856127_78929&amp;quot; name=&amp;quot;Quarter&amp;quot; definitionType=&amp;quot;DateRangeDefinition&amp;quot; dateType=&amp;quot;QUARTER&amp;quot;&amp;gt;&amp;lt;Value&amp;gt;&amp;lt;DateRange obj=&amp;quot;p10&amp;quot;&amp;gt;&amp;lt;Min&amp;gt;&amp;lt;Quarter obj=&amp;quot;p11&amp;quot; value=&amp;'"</definedName>
    <definedName name="_AMO_ContentDefinition_549219326.59" hidden="1">"'quot;Q-1Q&amp;quot;&amp;gt;&amp;lt;/Quarter&amp;gt;&amp;lt;/Min&amp;gt;&amp;lt;Max&amp;gt;&amp;lt;Quarter obj=&amp;quot;p12&amp;quot; value=&amp;quot;Q-1Q&amp;quot;&amp;gt;&amp;lt;/Quarter&amp;gt;&amp;lt;/Max&amp;gt;&amp;lt;/DateRange&amp;gt;&amp;lt;/Value&amp;gt;&amp;lt;/PromptDefinitionReference&amp;gt;&amp;lt;/DefinitionReferencesAndValues&amp;gt;&amp;lt'"</definedName>
    <definedName name="_AMO_ContentDefinition_549219326.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549219326.60" hidden="1">"';/PromptValues&amp;gt;&amp;lt;/PreviousSelections&amp;gt;&amp;lt;/PromptValueSelections&amp;gt;&amp;lt;ExpectedColumnLength&amp;gt;50&amp;lt;/ExpectedColumnLength&amp;gt;&amp;lt;/InformationMap&amp;gt;&amp;#xD;&amp;#xA;&amp;lt;/SasDataSource&amp;gt;"" /&gt;
  &lt;param n=""CredKey"" v=""BENEFIT FACT SHEETS RC AND T'"</definedName>
    <definedName name="_AMO_ContentDefinition_549219326.61" hidden="1">"'LA&amp;#x1;iapdirect&amp;#x1;WORK"" /&gt;
  &lt;param n=""ClassName"" v=""SAS.OfficeAddin.Task"" /&gt;
  &lt;param n=""XlNative"" v=""False"" /&gt;
  &lt;param n=""UnselectedIds"" v="""" /&gt;
  &lt;param n=""_ROM_Version_"" v=""1.3"" /&gt;
  &lt;param n=""_ROM_Application_"" v=""O'"</definedName>
    <definedName name="_AMO_ContentDefinition_549219326.62" hidden="1">"'DS"" /&gt;
  &lt;param n=""_ROM_AppVersion_"" v=""9.4"" /&gt;
  &lt;param n=""maxReportCols"" v=""14"" /&gt;
  &lt;fids n=""main.srx"" v=""0"" /&gt;
  &lt;ExcelXMLOptions AdjColWidths=""True"" RowOpt=""InsertEntire"" ColOpt=""InsertCells"" /&gt;
&lt;/ContentDefinition&gt;'"</definedName>
    <definedName name="_AMO_ContentDefinition_549219326.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549219326.8" hidden="1">"'el /&amp;gt;&amp;#xD;&amp;#xA;&amp;lt;SiblingLink&amp;gt;&amp;#xD;&amp;#xA;&amp;lt;LinkType&amp;gt;AND&amp;lt;/LinkType&amp;gt;&amp;#xD;&amp;#xA;&amp;lt;Node&amp;gt;&amp;#xD;&amp;#xA;&amp;lt;ID&amp;gt;f71a64ef-659e-4757-811a-ce7de86b9257&amp;lt;/ID&amp;gt;&amp;#xD;&amp;#xA;&amp;lt;FilterType&amp;gt;INFOMAP&amp;lt;/FilterType&amp;gt;&amp;#xD;&amp;#xA;&amp;lt;UserDefined'"</definedName>
    <definedName name="_AMO_ContentDefinition_549219326.9" hidden="1">"'Exp&amp;gt;Benefit Type_2&amp;lt;/UserDefinedExp&amp;gt;&amp;#xD;&amp;#xA;&amp;lt;GroupLevel /&amp;gt;&amp;#xD;&amp;#xA;&amp;lt;UseMacroFunction&amp;gt;False&amp;lt;/UseMacroFunction&amp;gt;&amp;#xD;&amp;#xA;&amp;lt;Not&amp;gt;False&amp;lt;/Not&amp;gt;&amp;#xD;&amp;#xA;&amp;lt;Label&amp;gt;Benefit Type&amp;lt;/Label&amp;gt;&amp;#xD;&amp;#xA;&amp;lt;RightHandSid'"</definedName>
    <definedName name="_AMO_ContentDefinition_936656068" hidden="1">"'Partitions:62'"</definedName>
    <definedName name="_AMO_ContentDefinition_936656068.0" hidden="1">"'&lt;ContentDefinition name=""Summary Tables"" rsid=""936656068"" type=""Task"" format=""ReportXml"" imgfmt=""ActiveX"" created=""01/07/2014 16:33:48"" modifed=""01/06/2015 09:41:05"" user=""Kim Allen"" apply=""False"" css=""C:\Program Files\SASHome\SASAd'"</definedName>
    <definedName name="_AMO_ContentDefinition_936656068.1" hidden="1">"'dinforMicrosoftOffice\5.1\Styles\AMODefault.css"" range=""Summary_Tables_2_2"" auto=""False"" xTime=""00:00:03.0420195"" rTime=""00:00:04.9140315"" bgnew=""False"" nFmt=""False"" grphSet=""False"" imgY=""0"" imgX=""0""&gt;
  &lt;files&gt;\\corp.ssi.govt.nz\us'"</definedName>
    <definedName name="_AMO_ContentDefinition_936656068.10"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936656068.11" hidden="1">"'oFunction&amp;gt;&amp;#xD;&amp;#xA;&amp;lt;Not&amp;gt;False&amp;lt;/Not&amp;gt;&amp;#xD;&amp;#xA;&amp;lt;Label&amp;gt;Quarter&amp;lt;/Label&amp;gt;&amp;#xD;&amp;#xA;&amp;lt;RightHandSide&amp;gt;&amp;#xD;&amp;#xA;&amp;lt;RightHandSideNumType&amp;gt;NONE&amp;lt;/RightHandSideNumType&amp;gt;&amp;#xD;&amp;#xA;&amp;lt;RightHandSideItems /&amp;gt;&amp;#xD;&amp;#xA;&amp;lt;/R'"</definedName>
    <definedName name="_AMO_ContentDefinition_936656068.12" hidden="1">"'ightHandSide&amp;gt;&amp;#xD;&amp;#xA;&amp;lt;/TreeRoot&amp;gt;&amp;#xD;&amp;#xA;&amp;lt;/SelectedFilterTree&amp;gt;&amp;#xD;&amp;#xA;&amp;lt;UseAggregatedData&amp;gt;true&amp;lt;/UseAggregatedData&amp;gt;&amp;#xD;&amp;#xA;&amp;lt;AddPathToLabel&amp;gt;false&amp;lt;/AddPathToLabel&amp;gt;&amp;lt;SelectedItems&amp;gt;&amp;lt;Item&amp;gt;&amp;lt;Name&amp;gt;N'"</definedName>
    <definedName name="_AMO_ContentDefinition_936656068.13" hidden="1">"'umber of Clients&amp;lt;/Name&amp;gt;&amp;lt;ID&amp;gt;Number of Clients&amp;lt;/ID&amp;gt;&amp;lt;SasName&amp;gt;Number of Clients&amp;lt;/SasName&amp;gt;&amp;lt;DataType&amp;gt;Numeric&amp;lt;/DataType&amp;gt;&amp;lt;Length&amp;gt;8&amp;lt;/Length&amp;gt;&amp;lt;Description&amp;gt;Number of Clients&amp;lt;/Description&amp;gt;&amp;lt;Label&amp;'"</definedName>
    <definedName name="_AMO_ContentDefinition_936656068.14" hidden="1">"'gt;Number of Clients&amp;lt;/Label&amp;gt;&amp;lt;Path&amp;gt;/Data Items&amp;lt;/Path&amp;gt;&amp;lt;Format /&amp;gt;&amp;lt;Informat /&amp;gt;&amp;lt;/Item&amp;gt;&amp;lt;Item&amp;gt;&amp;lt;Name&amp;gt;Age Group&amp;lt;/Name&amp;gt;&amp;lt;ID&amp;gt;Age Group&amp;lt;/ID&amp;gt;&amp;lt;SasName&amp;gt;Age Group&amp;lt;/SasName&amp;gt;&amp;lt;DataType&amp;gt;Ch'"</definedName>
    <definedName name="_AMO_ContentDefinition_936656068.15" hidden="1">"'aracter&amp;lt;/DataType&amp;gt;&amp;lt;Length&amp;gt;32&amp;lt;/Length&amp;gt;&amp;lt;Description /&amp;gt;&amp;lt;Label /&amp;gt;&amp;lt;Path&amp;gt;/Data Items&amp;lt;/Path&amp;gt;&amp;lt;Format /&amp;gt;&amp;lt;Informat /&amp;gt;&amp;lt;/Item&amp;gt;&amp;lt;Item&amp;gt;&amp;lt;Name&amp;gt;Ethnic Group&amp;lt;/Name&amp;gt;&amp;lt;ID&amp;gt;Ethnic Group&amp;lt;/I'"</definedName>
    <definedName name="_AMO_ContentDefinition_936656068.16" hidden="1">"'D&amp;gt;&amp;lt;SasName&amp;gt;Ethnic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936656068.17" hidden="1">"';&amp;lt;Name&amp;gt;Continuous Duration&amp;lt;/Name&amp;gt;&amp;lt;ID&amp;gt;Continuous Duration&amp;lt;/ID&amp;gt;&amp;lt;SasName&amp;gt;Continuous Duration&amp;lt;/SasName&amp;gt;&amp;lt;DataType&amp;gt;Character&amp;lt;/DataType&amp;gt;&amp;lt;Length&amp;gt;32&amp;lt;/Length&amp;gt;&amp;lt;Description /&amp;gt;&amp;lt;Label /&amp;gt;&amp;lt;Pat'"</definedName>
    <definedName name="_AMO_ContentDefinition_936656068.18" hidden="1">"'h&amp;gt;/Data Items&amp;lt;/Path&amp;gt;&amp;lt;Format /&amp;gt;&amp;lt;Informat /&amp;gt;&amp;lt;/Item&amp;gt;&amp;lt;Item&amp;gt;&amp;lt;Name&amp;gt;Benefit Type&amp;lt;/Name&amp;gt;&amp;lt;ID&amp;gt;Benefit Type&amp;lt;/ID&amp;gt;&amp;lt;SasName&amp;gt;Benefit Type&amp;lt;/SasName&amp;gt;&amp;lt;DataType&amp;gt;Character&amp;lt;/DataType&amp;gt;&amp;lt;Leng'"</definedName>
    <definedName name="_AMO_ContentDefinition_936656068.19" hidden="1">"'th&amp;gt;32&amp;lt;/Length&amp;gt;&amp;lt;Description /&amp;gt;&amp;lt;Label /&amp;gt;&amp;lt;Path&amp;gt;/Data Items&amp;lt;/Path&amp;gt;&amp;lt;Format /&amp;gt;&amp;lt;Informat /&amp;gt;&amp;lt;/Item&amp;gt;&amp;lt;Item&amp;gt;&amp;lt;Name&amp;gt;Incapacity Group Job Seeker&amp;lt;/Name&amp;gt;&amp;lt;ID&amp;gt;Incapacity Group Job Seeker&amp;lt;/ID&amp;'"</definedName>
    <definedName name="_AMO_ContentDefinition_936656068.2" hidden="1">"'ersk\kalle027\Documents\My SAS Files\Add-In for Microsoft Office\_SOA_Summary_Tables_299376066\main.srx&lt;/files&gt;
  &lt;parents /&gt;
  &lt;children /&gt;
  &lt;param n=""TaskID"" v=""D3932E3A-4FEE-43DF-956C-A605AC9AF3E7"" /&gt;
  &lt;param n=""DisplayName"" v=""Summary'"</definedName>
    <definedName name="_AMO_ContentDefinition_936656068.20" hidden="1">"'gt;&amp;lt;SasName&amp;gt;Incapacity Group Job Seeker&amp;lt;/SasName&amp;gt;&amp;lt;DataType&amp;gt;Character&amp;lt;/DataType&amp;gt;&amp;lt;Length&amp;gt;32&amp;lt;/Length&amp;gt;&amp;lt;Description /&amp;gt;&amp;lt;Label /&amp;gt;&amp;lt;Path&amp;gt;/Data Items&amp;lt;/Path&amp;gt;&amp;lt;Format /&amp;gt;&amp;lt;Informat /&amp;gt;&amp;lt;/Item&amp;g'"</definedName>
    <definedName name="_AMO_ContentDefinition_936656068.21" hidden="1">"'t;&amp;lt;Item&amp;gt;&amp;lt;Name&amp;gt;Incapacity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936656068.22" hidden="1">"'/Length&amp;gt;&amp;lt;Description /&amp;gt;&amp;lt;Label /&amp;gt;&amp;lt;Path&amp;gt;/Data Items&amp;lt;/Path&amp;gt;&amp;lt;Format /&amp;gt;&amp;lt;Informat /&amp;gt;&amp;lt;/Item&amp;gt;&amp;lt;Item&amp;gt;&amp;lt;Name&amp;gt;Dependent Child Age&amp;lt;/Name&amp;gt;&amp;lt;ID&amp;gt;Dependent Child Age&amp;lt;/ID&amp;gt;&amp;lt;SasName&amp;gt;Dependent '"</definedName>
    <definedName name="_AMO_ContentDefinition_936656068.23" hidden="1">"'Child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936656068.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936656068.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definedName>
    <definedName name="_AMO_ContentDefinition_936656068.26" hidden="1">"'ms&amp;lt;/Path&amp;gt;&amp;lt;Format&amp;gt;MONYY7.&amp;lt;/Format&amp;gt;&amp;lt;Informat /&amp;gt;&amp;lt;/Item&amp;gt;&amp;lt;Item&amp;gt;&amp;lt;Name&amp;gt;Age Group Detailed&amp;lt;/Name&amp;gt;&amp;lt;ID&amp;gt;Age Group Detailed&amp;lt;/ID&amp;gt;&amp;lt;SasName&amp;gt;Age Group Detailed&amp;lt;/SasName&amp;gt;&amp;lt;DataType&amp;gt;Character&amp;'"</definedName>
    <definedName name="_AMO_ContentDefinition_936656068.27" hidden="1">"'lt;/DataType&amp;gt;&amp;lt;Length&amp;gt;32&amp;lt;/Length&amp;gt;&amp;lt;Description /&amp;gt;&amp;lt;Label /&amp;gt;&amp;lt;Path&amp;gt;/Data Items&amp;lt;/Path&amp;gt;&amp;lt;Format /&amp;gt;&amp;lt;Informat /&amp;gt;&amp;lt;/Item&amp;gt;&amp;lt;Item&amp;gt;&amp;lt;Name&amp;gt;Ethnic Group Detailed&amp;lt;/Name&amp;gt;&amp;lt;ID&amp;gt;Ethnic Group Deta'"</definedName>
    <definedName name="_AMO_ContentDefinition_936656068.28" hidden="1">"'iled&amp;lt;/ID&amp;gt;&amp;lt;SasName&amp;gt;Ethnic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936656068.29" hidden="1">"'Item&amp;gt;&amp;lt;Item&amp;gt;&amp;lt;Name&amp;gt;Benefit Type (no space)&amp;lt;/Name&amp;gt;&amp;lt;ID&amp;gt;Benefit Type (no space)&amp;lt;/ID&amp;gt;&amp;lt;SasName&amp;gt;Benefit Type (no space)&amp;lt;/SasName&amp;gt;&amp;lt;DataType&amp;gt;Character&amp;lt;/DataType&amp;gt;&amp;lt;Length&amp;gt;32&amp;lt;/Length&amp;gt;&amp;lt;Descript'"</definedName>
    <definedName name="_AMO_ContentDefinition_936656068.3" hidden="1">"' Tables"" /&gt;
  &lt;param n=""DisplayType"" v=""Task"" /&gt;
  &lt;param n=""RawValues"" v=""True"" /&gt;
  &lt;param n=""AMO_Version"" v=""5.1"" /&gt;
  &lt;param n=""ServerName"" v=""iapdirect"" /&gt;
  &lt;param n=""AMO_Template"" v="""" /&gt;
  &lt;param n=""UseDataConstr'"</definedName>
    <definedName name="_AMO_ContentDefinition_936656068.30" hidden="1">"'ion /&amp;gt;&amp;lt;Label /&amp;gt;&amp;lt;Path&amp;gt;/Data Items&amp;lt;/Path&amp;gt;&amp;lt;Format /&amp;gt;&amp;lt;Informat /&amp;gt;&amp;lt;/Item&amp;gt;&amp;lt;Item&amp;gt;&amp;lt;Name&amp;gt;Auckland City Board&amp;lt;/Name&amp;gt;&amp;lt;ID&amp;gt;Auckland City Board&amp;lt;/ID&amp;gt;&amp;lt;SasName&amp;gt;Auckland City Board&amp;lt;/SasName&amp;g'"</definedName>
    <definedName name="_AMO_ContentDefinition_936656068.31" hidden="1">"'t;&amp;lt;DataType&amp;gt;Character&amp;lt;/DataType&amp;gt;&amp;lt;Length&amp;gt;26&amp;lt;/Length&amp;gt;&amp;lt;Description&amp;gt;Physical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936656068.32" hidden="1">"'Path&amp;gt;/Data Items&amp;lt;/Path&amp;gt;&amp;lt;Format /&amp;gt;&amp;lt;Informat /&amp;gt;&amp;lt;/Item&amp;gt;&amp;lt;Item&amp;gt;&amp;lt;Name&amp;gt;Regional Council Name&amp;lt;/Name&amp;gt;&amp;lt;ID&amp;gt;Regional Council Name&amp;lt;/ID&amp;gt;&amp;lt;SasName&amp;gt;Regional Council Name&amp;lt;/SasName&amp;gt;&amp;lt;DataType&amp;gt;Char'"</definedName>
    <definedName name="_AMO_ContentDefinition_936656068.33" hidden="1">"'acter&amp;lt;/DataType&amp;gt;&amp;lt;Length&amp;gt;32&amp;lt;/Length&amp;gt;&amp;lt;Description&amp;gt;Physical column FACTSHEETS_RC_TLA.regional_council_name&amp;lt;/Description&amp;gt;&amp;lt;Label&amp;gt;Physical column FACTSHEETS_RC_TLA.regional_council_name&amp;lt;/Label&amp;gt;&amp;lt;Path&amp;gt;/Data Item'"</definedName>
    <definedName name="_AMO_ContentDefinition_936656068.34" hidden="1">"'s&amp;lt;/Path&amp;gt;&amp;lt;Format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936656068.35" hidden="1">"'Description&amp;gt;Physical column FACTSHEETS_RC_TLA.tla_name&amp;lt;/Description&amp;gt;&amp;lt;Label&amp;gt;Physical column FACTSHEETS_RC_TLA.tla_name&amp;lt;/Label&amp;gt;&amp;lt;Path&amp;gt;/Data Items&amp;lt;/Path&amp;gt;&amp;lt;Format /&amp;gt;&amp;lt;Informat /&amp;gt;&amp;lt;/Item&amp;gt;&amp;lt;Item&amp;gt;&amp;lt;Name&amp;g'"</definedName>
    <definedName name="_AMO_ContentDefinition_936656068.36" hidden="1">"'t;Benefit Type Sub Group&amp;lt;/Name&amp;gt;&amp;lt;ID&amp;gt;Benefit Type Sub Group&amp;lt;/ID&amp;gt;&amp;lt;SasName&amp;gt;Benefit Type Sub Group&amp;lt;/SasName&amp;gt;&amp;lt;DataType&amp;gt;Character&amp;lt;/DataType&amp;gt;&amp;lt;Length&amp;gt;32&amp;lt;/Length&amp;gt;&amp;lt;Description /&amp;gt;&amp;lt;Label /&amp;gt;&amp;lt;Path&amp;'"</definedName>
    <definedName name="_AMO_ContentDefinition_936656068.37" hidden="1">"'gt;/Data Items&amp;lt;/Path&amp;gt;&amp;lt;Format /&amp;gt;&amp;lt;Informat /&amp;gt;&amp;lt;/Item&amp;gt;&amp;lt;/SelectedItems&amp;gt;&amp;lt;Sort /&amp;gt;&amp;lt;PromptValueSelections&amp;gt;&amp;lt;PreviousSelections&amp;gt;&amp;lt;PromptGroup obj=&amp;quot;p9&amp;quot; version=&amp;quot;1.0&amp;quot;&amp;gt;&amp;lt;DefinitionsAndSubgro'"</definedName>
    <definedName name="_AMO_ContentDefinition_936656068.38" hidden="1">"'ups&amp;gt;&amp;lt;DateRangeDefinition obj=&amp;quot;p10&amp;quot; promptId=&amp;quot;PromptDef_1378778856127_78929&amp;quot; name=&amp;quot;Quarter&amp;quot; required=&amp;quot;true&amp;quot; dateType=&amp;quot;QUARTER&amp;quot; max=&amp;quot;Q0Q&amp;quot; min=&amp;quot;Q-21Q&amp;quot;&amp;gt;&amp;lt;Label&amp;gt;&amp;lt;Text ob'"</definedName>
    <definedName name="_AMO_ContentDefinition_936656068.39" hidden="1">"'j=&amp;quot;p11&amp;quot; xml:lang=&amp;quot;en-NZ&amp;quot;&amp;gt;Select quarter:&amp;lt;/Text&amp;gt;&amp;lt;/Label&amp;gt;&amp;lt;DefaultValue&amp;gt;&amp;lt;DateRange obj=&amp;quot;p12&amp;quot;&amp;gt;&amp;lt;Min&amp;gt;&amp;lt;Quarter obj=&amp;quot;p13&amp;quot; value=&amp;quot;Q-1Q&amp;quot;&amp;gt;&amp;lt;/Quarter&amp;gt;&amp;lt;/Min&amp;gt;&amp;lt;Max'"</definedName>
    <definedName name="_AMO_ContentDefinition_936656068.4" hidden="1">"'aints"" v=""False"" /&gt;
  &lt;param n=""SizeDataConstraints"" v=""0"" /&gt;
  &lt;param n=""AMO_InputDataSource"" v=""&amp;lt;SasDataSource Version=&amp;quot;4.2&amp;quot; Type=&amp;quot;SAS.Servers.InformationMap&amp;quot; Svr=&amp;quot;iapdirect&amp;quot; Lib=&amp;quot;WORK&amp;quot; FilterDS'"</definedName>
    <definedName name="_AMO_ContentDefinition_936656068.40" hidden="1">"'&amp;gt;&amp;lt;Quarter obj=&amp;quot;p14&amp;quot; value=&amp;quot;Q-1Q&amp;quot;&amp;gt;&amp;lt;/Quarter&amp;gt;&amp;lt;/Max&amp;gt;&amp;lt;/DateRange&amp;gt;&amp;lt;/DefaultValue&amp;gt;&amp;lt;/DateRangeDefinition&amp;gt;&amp;lt;TextDefinition obj=&amp;quot;p15&amp;quot; promptId=&amp;quot;PromptDef_1377651075481_673364&amp;quot; nam'"</definedName>
    <definedName name="_AMO_ContentDefinition_936656068.41" hidden="1">"'e=&amp;quot;Benefit Type&amp;quot; maxValueCount=&amp;quot;2147483647&amp;quot; minValueCount=&amp;quot;1&amp;quot;&amp;gt;&amp;lt;Label&amp;gt;&amp;lt;Text obj=&amp;quot;p16&amp;quot; xml:lang=&amp;quot;en-NZ&amp;quot;&amp;gt;Select benefit type:&amp;lt;/Text&amp;gt;&amp;lt;/Label&amp;gt;&amp;lt;DefaultValue&amp;gt;&amp;lt;Collection ob'"</definedName>
    <definedName name="_AMO_ContentDefinition_936656068.42" hidden="1">"'j=&amp;quot;p17&amp;quot;&amp;gt;&amp;lt;Values&amp;gt;&amp;lt;String obj=&amp;quot;p18&amp;quot; value=&amp;quot;Jobseeker Support                                 &amp;quot;&amp;gt;&amp;lt;/String&amp;gt;&amp;lt;String obj=&amp;quot;p19&amp;quot; value=&amp;quot;Other Main Benefit                                &amp;quot'"</definedName>
    <definedName name="_AMO_ContentDefinition_936656068.43" hidden="1">"';&amp;gt;&amp;lt;/String&amp;gt;&amp;lt;String obj=&amp;quot;p20&amp;quot; value=&amp;quot;Sole Parent Support                               &amp;quot;&amp;gt;&amp;lt;/String&amp;gt;&amp;lt;String obj=&amp;quot;p21&amp;quot; value=&amp;quot;Supported Living                                  &amp;quot;&amp;gt;&amp;lt;/Strin'"</definedName>
    <definedName name="_AMO_ContentDefinition_936656068.44" hidden="1">"'g&amp;gt;&amp;lt;String obj=&amp;quot;p22&amp;quot; value=&amp;quot;Youth Payment and Young Parent Payment            &amp;quot;&amp;gt;&amp;lt;/String&amp;gt;&amp;lt;/Values&amp;gt;&amp;lt;/Collection&amp;gt;&amp;lt;/DefaultValue&amp;gt;&amp;lt;ValueProvider&amp;gt;&amp;lt;StaticValueProvider obj=&amp;quot;p23&amp;quot; dataType'"</definedName>
    <definedName name="_AMO_ContentDefinition_936656068.45" hidden="1">"'=&amp;quot;StringType&amp;quot;&amp;gt;&amp;lt;Values&amp;gt;&amp;lt;String obj=&amp;quot;p24&amp;quot; index=&amp;quot;0&amp;quot; value=&amp;quot;Jobseeker Support                                 &amp;quot;&amp;gt;&amp;lt;/String&amp;gt;&amp;lt;String obj=&amp;quot;p25&amp;quot; index=&amp;quot;1&amp;quot; value=&amp;quot;Other Mai'"</definedName>
    <definedName name="_AMO_ContentDefinition_936656068.46" hidden="1">"'n Benefit                                &amp;quot;&amp;gt;&amp;lt;/String&amp;gt;&amp;lt;String obj=&amp;quot;p26&amp;quot; index=&amp;quot;2&amp;quot; value=&amp;quot;Sole Parent Support                               &amp;quot;&amp;gt;&amp;lt;/String&amp;gt;&amp;lt;String obj=&amp;quot;p27&amp;quot; index=&amp;quot;3&amp;qu'"</definedName>
    <definedName name="_AMO_ContentDefinition_936656068.47" hidden="1">"'ot; value=&amp;quot;Supported Living                                  &amp;quot;&amp;gt;&amp;lt;/String&amp;gt;&amp;lt;String obj=&amp;quot;p28&amp;quot; index=&amp;quot;4&amp;quot; value=&amp;quot;Youth Payment and Young Parent Payment            &amp;quot;&amp;gt;&amp;lt;/String&amp;gt;&amp;lt;String obj=&amp;quot;p'"</definedName>
    <definedName name="_AMO_ContentDefinition_936656068.48" hidden="1">"'29&amp;quot; index=&amp;quot;5&amp;quot; value=&amp;quot;Veteran&amp;amp;apos;s Pension                                 &amp;quot;&amp;gt;&amp;lt;/String&amp;gt;&amp;lt;String obj=&amp;quot;p30&amp;quot; index=&amp;quot;6&amp;quot; value=&amp;quot;New Zealand Superannuation                        &amp;quot;&amp;gt;&amp;lt'"</definedName>
    <definedName name="_AMO_ContentDefinition_936656068.49" hidden="1">"';/String&amp;gt;&amp;lt;/Values&amp;gt;&amp;lt;Labels&amp;gt;&amp;lt;Language obj=&amp;quot;p31&amp;quot; xml:lang=&amp;quot;en-NZ&amp;quot;&amp;gt;&amp;lt;LabelSet&amp;gt;&amp;lt;String obj=&amp;quot;p32&amp;quot; index=&amp;quot;0&amp;quot; value=&amp;quot;Jobseeker Support&amp;quot;&amp;gt;&amp;lt;/String&amp;gt;&amp;lt;String obj=&amp;quot;p33&amp;q'"</definedName>
    <definedName name="_AMO_ContentDefinition_936656068.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936656068.50" hidden="1">"'uot; index=&amp;quot;1&amp;quot; value=&amp;quot;Other Main Benefit&amp;quot;&amp;gt;&amp;lt;/String&amp;gt;&amp;lt;String obj=&amp;quot;p34&amp;quot; index=&amp;quot;2&amp;quot; value=&amp;quot;Sole Parent Support&amp;quot;&amp;gt;&amp;lt;/String&amp;gt;&amp;lt;String obj=&amp;quot;p35&amp;quot; index=&amp;quot;3&amp;quot; value=&amp;quot;S'"</definedName>
    <definedName name="_AMO_ContentDefinition_936656068.51" hidden="1">"'upported Living&amp;quot;&amp;gt;&amp;lt;/String&amp;gt;&amp;lt;String obj=&amp;quot;p36&amp;quot; index=&amp;quot;4&amp;quot; value=&amp;quot;Youth Payment and Young Parent Payment&amp;quot;&amp;gt;&amp;lt;/String&amp;gt;&amp;lt;String obj=&amp;quot;p37&amp;quot; index=&amp;quot;5&amp;quot; value=&amp;quot;Veteran&amp;amp;apos;s Pen'"</definedName>
    <definedName name="_AMO_ContentDefinition_936656068.52" hidden="1">"'sion&amp;quot;&amp;gt;&amp;lt;/String&amp;gt;&amp;lt;String obj=&amp;quot;p38&amp;quot; index=&amp;quot;6&amp;quot; value=&amp;quot;New Zealand Superannuation&amp;quot;&amp;gt;&amp;lt;/String&amp;gt;&amp;lt;/LabelSet&amp;gt;&amp;lt;/Language&amp;gt;&amp;lt;/Labels&amp;gt;&amp;lt;/StaticValueProvider&amp;gt;&amp;lt;/ValueProvider&amp;gt;&amp;lt;/Text'"</definedName>
    <definedName name="_AMO_ContentDefinition_936656068.53" hidden="1">"'Definition&amp;gt;&amp;lt;/DefinitionsAndSubgroups&amp;gt;&amp;lt;Label&amp;gt;&amp;lt;Text obj=&amp;quot;p39&amp;quot; xml:lang=&amp;quot;en-US&amp;quot;&amp;gt;Benefit Fact Sheets RC and TLA&amp;lt;/Text&amp;gt;&amp;lt;/Label&amp;gt;&amp;lt;/PromptGroup&amp;gt;&amp;lt;PromptValues obj=&amp;quot;p1&amp;quot; version=&amp;quot;1.0&amp;qu'"</definedName>
    <definedName name="_AMO_ContentDefinition_936656068.54" hidden="1">"'ot;&amp;gt;&amp;lt;DefinitionReferencesAndValues&amp;gt;&amp;lt;PromptDefinitionReference obj=&amp;quot;p2&amp;quot; promptId=&amp;quot;PromptDef_1378778856127_78929&amp;quot; name=&amp;quot;Quarter&amp;quot; definitionType=&amp;quot;DateRangeDefinition&amp;quot; dateType=&amp;quot;QUARTER&amp;quot;&amp;gt;&amp;lt'"</definedName>
    <definedName name="_AMO_ContentDefinition_936656068.55" hidden="1">"';Value&amp;gt;&amp;lt;DateRange obj=&amp;quot;p3&amp;quot;&amp;gt;&amp;lt;Min&amp;gt;&amp;lt;Quarter obj=&amp;quot;p4&amp;quot; value=&amp;quot;Q-1Q&amp;quot;&amp;gt;&amp;lt;/Quarter&amp;gt;&amp;lt;/Min&amp;gt;&amp;lt;Max&amp;gt;&amp;lt;Quarter obj=&amp;quot;p5&amp;quot; value=&amp;quot;Q-1Q&amp;quot;&amp;gt;&amp;lt;/Quarter&amp;gt;&amp;lt;/Max&amp;gt;&amp;lt;/DateRang'"</definedName>
    <definedName name="_AMO_ContentDefinition_936656068.56" hidden="1">"'e&amp;gt;&amp;lt;/Value&amp;gt;&amp;lt;/PromptDefinitionReference&amp;gt;&amp;lt;PromptDefinitionReference obj=&amp;quot;p6&amp;quot; promptId=&amp;quot;PromptDef_1377651075481_673364&amp;quot; name=&amp;quot;Benefit Type&amp;quot; definitionType=&amp;quot;TextDefinition&amp;quot;&amp;gt;&amp;lt;Value&amp;gt;&amp;lt;Colle'"</definedName>
    <definedName name="_AMO_ContentDefinition_936656068.57" hidden="1">"'ction obj=&amp;quot;p7&amp;quot;&amp;gt;&amp;lt;Values&amp;gt;&amp;lt;String obj=&amp;quot;p8&amp;quot; value=&amp;quot;Jobseeker Support                                 &amp;quot;&amp;gt;&amp;lt;/String&amp;gt;&amp;lt;/Values&amp;gt;&amp;lt;/Collection&amp;gt;&amp;lt;/Value&amp;gt;&amp;lt;/PromptDefinitionReference&amp;gt;&amp;lt;/Defin'"</definedName>
    <definedName name="_AMO_ContentDefinition_936656068.58" hidden="1">"'itionReferencesAndValues&amp;gt;&amp;lt;/PromptValues&amp;gt;&amp;lt;/PreviousSelections&amp;gt;&amp;lt;/PromptValueSelections&amp;gt;&amp;lt;ExpectedColumnLength&amp;gt;50&amp;lt;/ExpectedColumnLength&amp;gt;&amp;lt;/InformationMap&amp;gt;&amp;#xD;&amp;#xA;&amp;lt;/SasDataSource&amp;gt;"" /&gt;
  &lt;param n=""CredKey"" '"</definedName>
    <definedName name="_AMO_ContentDefinition_936656068.59" hidden="1">"'v=""BENEFIT FACT SHEETS RC AND TLA&amp;#x1;iapdirect&amp;#x1;WORK"" /&gt;
  &lt;param n=""ClassName"" v=""SAS.OfficeAddin.Task"" /&gt;
  &lt;param n=""XlNative"" v=""False"" /&gt;
  &lt;param n=""UnselectedIds"" v="""" /&gt;
  &lt;param n=""_ROM_Version_"" v=""1.3"" /&gt;
  &lt;para'"</definedName>
    <definedName name="_AMO_ContentDefinition_936656068.6" hidden="1">"'ormationMap RepositoryPath=&amp;quot;/K and I/REM Research Evaluation and Monitoring/Information Maps/Benefit Fact Sheets&amp;quot; Name=&amp;quot;Benefit Fact Sheets RC and TLA&amp;quot; TaskDatasetName=&amp;quot;_IMAP_Benefit_Fact_Sheet_39391&amp;quot;&amp;gt;&amp;#xD;&amp;#xA;&amp;lt;Sel'"</definedName>
    <definedName name="_AMO_ContentDefinition_936656068.60" hidden="1">"'m n=""_ROM_Application_"" v=""ODS"" /&gt;
  &lt;param n=""_ROM_AppVersion_"" v=""9.4"" /&gt;
  &lt;param n=""maxReportCols"" v=""31"" /&gt;
  &lt;fids n=""main.srx"" v=""0"" /&gt;
  &lt;ExcelXMLOptions AdjColWidths=""True"" RowOpt=""InsertEntire"" ColOpt=""InsertCells"" '"</definedName>
    <definedName name="_AMO_ContentDefinition_936656068.61" hidden="1">"'/&gt;
&lt;/ContentDefinition&gt;'"</definedName>
    <definedName name="_AMO_ContentDefinition_936656068.7" hidden="1">"'ectedFilterTree&amp;gt;&amp;#xD;&amp;#xA;&amp;lt;TreeRoot&amp;gt;&amp;#xD;&amp;#xA;&amp;lt;ID&amp;gt;bc98af92-5197-4d59-b5d2-125000e1f9eb&amp;lt;/ID&amp;gt;&amp;#xD;&amp;#xA;&amp;lt;FilterType&amp;gt;INFOMAP&amp;lt;/FilterType&amp;gt;&amp;#xD;&amp;#xA;&amp;lt;UserDefinedExp&amp;gt;Quarter_3&amp;lt;/UserDefinedExp&amp;gt;&amp;#xD;&amp;#xA;&amp;lt;GroupLe'"</definedName>
    <definedName name="_AMO_ContentDefinition_936656068.8" hidden="1">"'vel /&amp;gt;&amp;#xD;&amp;#xA;&amp;lt;SiblingLink&amp;gt;&amp;#xD;&amp;#xA;&amp;lt;LinkType&amp;gt;AND&amp;lt;/LinkType&amp;gt;&amp;#xD;&amp;#xA;&amp;lt;Node&amp;gt;&amp;#xD;&amp;#xA;&amp;lt;ID&amp;gt;f71a64ef-659e-4757-811a-ce7de86b9257&amp;lt;/ID&amp;gt;&amp;#xD;&amp;#xA;&amp;lt;FilterType&amp;gt;INFOMAP&amp;lt;/FilterType&amp;gt;&amp;#xD;&amp;#xA;&amp;lt;UserDefine'"</definedName>
    <definedName name="_AMO_ContentDefinition_936656068.9" hidden="1">"'dExp&amp;gt;Benefit Type_2&amp;lt;/UserDefinedExp&amp;gt;&amp;#xD;&amp;#xA;&amp;lt;GroupLevel /&amp;gt;&amp;#xD;&amp;#xA;&amp;lt;UseMacroFunction&amp;gt;False&amp;lt;/UseMacroFunction&amp;gt;&amp;#xD;&amp;#xA;&amp;lt;Not&amp;gt;False&amp;lt;/Not&amp;gt;&amp;#xD;&amp;#xA;&amp;lt;Label&amp;gt;Benefit Type&amp;lt;/Label&amp;gt;&amp;#xD;&amp;#xA;&amp;lt;RightHandSi'"</definedName>
    <definedName name="_AMO_ContentDefinition_988159797" hidden="1">"'Partitions:79'"</definedName>
    <definedName name="_AMO_ContentDefinition_988159797.0" hidden="1">"'&lt;ContentDefinition name=""Summary Tables"" rsid=""988159797"" type=""Task"" format=""ReportXml"" imgfmt=""ActiveX"" created=""01/07/2014 16:33:48"" modifed=""01/06/2015 09:41:30"" user=""Kim Allen"" apply=""False"" css=""C:\Program Files\SASHome\SASAd'"</definedName>
    <definedName name="_AMO_ContentDefinition_988159797.1" hidden="1">"'dinforMicrosoftOffice\5.1\Styles\AMODefault.css"" range=""Summary_Tables_2_2_2_2"" auto=""False"" xTime=""00:00:03.3852217"" rTime=""00:00:04.4772287"" bgnew=""False"" nFmt=""False"" grphSet=""False"" imgY=""0"" imgX=""0""&gt;
  &lt;files&gt;\\corp.ssi.govt.n'"</definedName>
    <definedName name="_AMO_ContentDefinition_988159797.10" hidden="1">"'A;&amp;lt;FilterType&amp;gt;INFOMAP&amp;lt;/FilterType&amp;gt;&amp;#xD;&amp;#xA;&amp;lt;UserDefinedExp&amp;gt;Ethnicity_3&amp;lt;/UserDefinedExp&amp;gt;&amp;#xD;&amp;#xA;&amp;lt;GroupLevel /&amp;gt;&amp;#xD;&amp;#xA;&amp;lt;UseMacroFunction&amp;gt;False&amp;lt;/UseMacroFunction&amp;gt;&amp;#xD;&amp;#xA;&amp;lt;Not&amp;gt;False&amp;lt;/Not&amp;gt;&amp;#xD;&amp;#'"</definedName>
    <definedName name="_AMO_ContentDefinition_988159797.11" hidden="1">"'xA;&amp;lt;Label&amp;gt;Sub_group&amp;lt;/Label&amp;gt;&amp;#xD;&amp;#xA;&amp;lt;RightHandSide&amp;gt;&amp;#xD;&amp;#xA;&amp;lt;RightHandSideNumType&amp;gt;NONE&amp;lt;/RightHandSideNumType&amp;gt;&amp;#xD;&amp;#xA;&amp;lt;RightHandSideItems /&amp;gt;&amp;#xD;&amp;#xA;&amp;lt;/RightHandSide&amp;gt;&amp;#xD;&amp;#xA;&amp;lt;/Node&amp;gt;&amp;#xD;&amp;#xA;&amp;lt;/Si'"</definedName>
    <definedName name="_AMO_ContentDefinition_988159797.12" hidden="1">"'blingLink&amp;gt;&amp;#xD;&amp;#xA;&amp;lt;UseMacroFunction&amp;gt;False&amp;lt;/UseMacroFunction&amp;gt;&amp;#xD;&amp;#xA;&amp;lt;Not&amp;gt;False&amp;lt;/Not&amp;gt;&amp;#xD;&amp;#xA;&amp;lt;Label&amp;gt;Benefit Type&amp;lt;/Label&amp;gt;&amp;#xD;&amp;#xA;&amp;lt;RightHandSide&amp;gt;&amp;#xD;&amp;#xA;&amp;lt;RightHandSideNumType&amp;gt;NONE&amp;lt;/RightHand'"</definedName>
    <definedName name="_AMO_ContentDefinition_988159797.13" hidden="1">"'SideNumType&amp;gt;&amp;#xD;&amp;#xA;&amp;lt;RightHandSideItems /&amp;gt;&amp;#xD;&amp;#xA;&amp;lt;/RightHandSide&amp;gt;&amp;#xD;&amp;#xA;&amp;lt;/Node&amp;gt;&amp;#xD;&amp;#xA;&amp;lt;/SiblingLink&amp;gt;&amp;#xD;&amp;#xA;&amp;lt;UseMacroFunction&amp;gt;False&amp;lt;/UseMacroFunction&amp;gt;&amp;#xD;&amp;#xA;&amp;lt;Not&amp;gt;False&amp;lt;/Not&amp;gt;&amp;#xD;&amp;#xA;&amp;'"</definedName>
    <definedName name="_AMO_ContentDefinition_988159797.14" hidden="1">"'lt;Label&amp;gt;Quarter&amp;lt;/Label&amp;gt;&amp;#xD;&amp;#xA;&amp;lt;RightHandSide&amp;gt;&amp;#xD;&amp;#xA;&amp;lt;RightHandSideNumType&amp;gt;NONE&amp;lt;/RightHandSideNumType&amp;gt;&amp;#xD;&amp;#xA;&amp;lt;RightHandSideItems /&amp;gt;&amp;#xD;&amp;#xA;&amp;lt;/RightHandSide&amp;gt;&amp;#xD;&amp;#xA;&amp;lt;/TreeRoot&amp;gt;&amp;#xD;&amp;#xA;&amp;lt;/Sele'"</definedName>
    <definedName name="_AMO_ContentDefinition_988159797.15" hidden="1">"'ctedFilterTree&amp;gt;&amp;#xD;&amp;#xA;&amp;lt;UseAggregatedData&amp;gt;true&amp;lt;/UseAggregatedData&amp;gt;&amp;#xD;&amp;#xA;&amp;lt;AddPathToLabel&amp;gt;false&amp;lt;/AddPathToLabel&amp;gt;&amp;lt;SelectedItems&amp;gt;&amp;lt;Item&amp;gt;&amp;lt;Name&amp;gt;Number of Clients&amp;lt;/Name&amp;gt;&amp;lt;ID&amp;gt;Number of Clients&amp;lt;/I'"</definedName>
    <definedName name="_AMO_ContentDefinition_988159797.16" hidden="1">"'D&amp;gt;&amp;lt;SasName&amp;gt;Number of Clients&amp;lt;/SasName&amp;gt;&amp;lt;DataType&amp;gt;Numeric&amp;lt;/DataType&amp;gt;&amp;lt;Length&amp;gt;8&amp;lt;/Length&amp;gt;&amp;lt;Description&amp;gt;Number of Clients&amp;lt;/Description&amp;gt;&amp;lt;Label&amp;gt;Number of Clients&amp;lt;/Label&amp;gt;&amp;lt;Path&amp;gt;/Data Items&amp;lt;/'"</definedName>
    <definedName name="_AMO_ContentDefinition_988159797.17" hidden="1">"'Path&amp;gt;&amp;lt;Format /&amp;gt;&amp;lt;Informat /&amp;gt;&amp;lt;/Item&amp;gt;&amp;lt;Item&amp;gt;&amp;lt;Name&amp;gt;Age Group&amp;lt;/Name&amp;gt;&amp;lt;ID&amp;gt;Age Group&amp;lt;/ID&amp;gt;&amp;lt;SasName&amp;gt;Age Group&amp;lt;/SasName&amp;gt;&amp;lt;DataType&amp;gt;Character&amp;lt;/DataType&amp;gt;&amp;lt;Length&amp;gt;32&amp;lt;/Length&amp;gt;&amp;lt;Des'"</definedName>
    <definedName name="_AMO_ContentDefinition_988159797.18" hidden="1">"'cription /&amp;gt;&amp;lt;Label /&amp;gt;&amp;lt;Path&amp;gt;/Data Items&amp;lt;/Path&amp;gt;&amp;lt;Format /&amp;gt;&amp;lt;Informat /&amp;gt;&amp;lt;/Item&amp;gt;&amp;lt;Item&amp;gt;&amp;lt;Name&amp;gt;Ethnic Group&amp;lt;/Name&amp;gt;&amp;lt;ID&amp;gt;Ethnic Group&amp;lt;/ID&amp;gt;&amp;lt;SasName&amp;gt;Ethnic Group&amp;lt;/SasName&amp;gt;&amp;lt;DataType&amp;g'"</definedName>
    <definedName name="_AMO_ContentDefinition_988159797.19" hidden="1">"'t;Character&amp;lt;/DataType&amp;gt;&amp;lt;Length&amp;gt;32&amp;lt;/Length&amp;gt;&amp;lt;Description /&amp;gt;&amp;lt;Label /&amp;gt;&amp;lt;Path&amp;gt;/Data Items&amp;lt;/Path&amp;gt;&amp;lt;Format /&amp;gt;&amp;lt;Informat /&amp;gt;&amp;lt;/Item&amp;gt;&amp;lt;Item&amp;gt;&amp;lt;Name&amp;gt;Continuous Duration&amp;lt;/Name&amp;gt;&amp;lt;ID&amp;gt;Continu'"</definedName>
    <definedName name="_AMO_ContentDefinition_988159797.2" hidden="1">"'z\usersk\kalle027\Documents\My SAS Files\Add-In for Microsoft Office\_SOA_Summary_Tables_735024570\main.srx&lt;/files&gt;
  &lt;parents /&gt;
  &lt;children /&gt;
  &lt;param n=""TaskID"" v=""D3932E3A-4FEE-43DF-956C-A605AC9AF3E7"" /&gt;
  &lt;param n=""DisplayName"" v=""Sum'"</definedName>
    <definedName name="_AMO_ContentDefinition_988159797.20" hidden="1">"'ous Duration&amp;lt;/ID&amp;gt;&amp;lt;SasName&amp;gt;Continuous Duration&amp;lt;/SasName&amp;gt;&amp;lt;DataType&amp;gt;Character&amp;lt;/DataType&amp;gt;&amp;lt;Length&amp;gt;32&amp;lt;/Length&amp;gt;&amp;lt;Description /&amp;gt;&amp;lt;Label /&amp;gt;&amp;lt;Path&amp;gt;/Data Items&amp;lt;/Path&amp;gt;&amp;lt;Format /&amp;gt;&amp;lt;Informat /&amp;gt'"</definedName>
    <definedName name="_AMO_ContentDefinition_988159797.21" hidden="1">"';&amp;lt;/Item&amp;gt;&amp;lt;Item&amp;gt;&amp;lt;Name&amp;gt;Benefit Type&amp;lt;/Name&amp;gt;&amp;lt;ID&amp;gt;Benefit Type&amp;lt;/ID&amp;gt;&amp;lt;SasName&amp;gt;Benefit Type&amp;lt;/SasName&amp;gt;&amp;lt;DataType&amp;gt;Character&amp;lt;/DataType&amp;gt;&amp;lt;Length&amp;gt;32&amp;lt;/Length&amp;gt;&amp;lt;Description /&amp;gt;&amp;lt;Label /&amp;gt;&amp;lt'"</definedName>
    <definedName name="_AMO_ContentDefinition_988159797.22" hidden="1">"';Path&amp;gt;/Data Items&amp;lt;/Path&amp;gt;&amp;lt;Format /&amp;gt;&amp;lt;Informat /&amp;gt;&amp;lt;/Item&amp;gt;&amp;lt;Item&amp;gt;&amp;lt;Name&amp;gt;Incapacity Group Job Seeker&amp;lt;/Name&amp;gt;&amp;lt;ID&amp;gt;Incapacity Group Job Seeker&amp;lt;/ID&amp;gt;&amp;lt;SasName&amp;gt;Incapacity Group Job Seeker&amp;lt;/SasName&amp;gt;&amp;'"</definedName>
    <definedName name="_AMO_ContentDefinition_988159797.23" hidden="1">"'lt;DataType&amp;gt;Character&amp;lt;/DataType&amp;gt;&amp;lt;Length&amp;gt;32&amp;lt;/Length&amp;gt;&amp;lt;Description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988159797.24" hidden="1">"';/Name&amp;gt;&amp;lt;ID&amp;gt;Incapacity Group Supported Living&amp;lt;/ID&amp;gt;&amp;lt;SasName&amp;gt;Incapacity Group Supported Livin&amp;lt;/SasName&amp;gt;&amp;lt;DataType&amp;gt;Character&amp;lt;/DataType&amp;gt;&amp;lt;Length&amp;gt;32&amp;lt;/Length&amp;gt;&amp;lt;Description /&amp;gt;&amp;lt;Label /&amp;gt;&amp;lt;Path&amp;gt;/Da'"</definedName>
    <definedName name="_AMO_ContentDefinition_988159797.25" hidden="1">"'ta Items&amp;lt;/Path&amp;gt;&amp;lt;Format /&amp;gt;&amp;lt;Informat /&amp;gt;&amp;lt;/Item&amp;gt;&amp;lt;Item&amp;gt;&amp;lt;Name&amp;gt;Dependent Child Age&amp;lt;/Name&amp;gt;&amp;lt;ID&amp;gt;Dependent Child Age&amp;lt;/ID&amp;gt;&amp;lt;SasName&amp;gt;Dependent Child Age&amp;lt;/SasName&amp;gt;&amp;lt;DataType&amp;gt;Character&amp;lt;/DataTyp'"</definedName>
    <definedName name="_AMO_ContentDefinition_988159797.26" hidden="1">"'e&amp;gt;&amp;lt;Length&amp;gt;32&amp;lt;/Length&amp;gt;&amp;lt;Description /&amp;gt;&amp;lt;Label /&amp;gt;&amp;lt;Path&amp;gt;/Data Items&amp;lt;/Path&amp;gt;&amp;lt;Format /&amp;gt;&amp;lt;Informat /&amp;gt;&amp;lt;/Item&amp;gt;&amp;lt;Item&amp;gt;&amp;lt;Name&amp;gt;Gender&amp;lt;/Name&amp;gt;&amp;lt;ID&amp;gt;Gender&amp;lt;/ID&amp;gt;&amp;lt;SasName&amp;gt;Gender&amp;lt;/'"</definedName>
    <definedName name="_AMO_ContentDefinition_988159797.27" hidden="1">"'SasName&amp;gt;&amp;lt;DataType&amp;gt;Character&amp;lt;/DataType&amp;gt;&amp;lt;Length&amp;gt;32&amp;lt;/Length&amp;gt;&amp;lt;Description /&amp;gt;&amp;lt;Label /&amp;gt;&amp;lt;Path&amp;gt;/Data Items&amp;lt;/Path&amp;gt;&amp;lt;Format /&amp;gt;&amp;lt;Informat /&amp;gt;&amp;lt;/Item&amp;gt;&amp;lt;Item&amp;gt;&amp;lt;Name&amp;gt;Quarter&amp;lt;/Name&amp;gt;&amp;lt;'"</definedName>
    <definedName name="_AMO_ContentDefinition_988159797.28" hidden="1">"'ID&amp;gt;Quarter&amp;lt;/ID&amp;gt;&amp;lt;SasName&amp;gt;Quarter&amp;lt;/SasName&amp;gt;&amp;lt;DataType&amp;gt;Numeric&amp;lt;/DataType&amp;gt;&amp;lt;Length&amp;gt;8&amp;lt;/Length&amp;gt;&amp;lt;Description /&amp;gt;&amp;lt;Label /&amp;gt;&amp;lt;Path&amp;gt;/Data Items&amp;lt;/Path&amp;gt;&amp;lt;Format&amp;gt;MONYY7.&amp;lt;/Format&amp;gt;&amp;lt;Informa'"</definedName>
    <definedName name="_AMO_ContentDefinition_988159797.29" hidden="1">"'t /&amp;gt;&amp;lt;/Item&amp;gt;&amp;lt;Item&amp;gt;&amp;lt;Name&amp;gt;Age Group Detailed&amp;lt;/Name&amp;gt;&amp;lt;ID&amp;gt;Age Group Detailed&amp;lt;/ID&amp;gt;&amp;lt;SasName&amp;gt;Age Group Detailed&amp;lt;/SasName&amp;gt;&amp;lt;DataType&amp;gt;Character&amp;lt;/DataType&amp;gt;&amp;lt;Length&amp;gt;32&amp;lt;/Length&amp;gt;&amp;lt;Description'"</definedName>
    <definedName name="_AMO_ContentDefinition_988159797.3" hidden="1">"'mary Tables"" /&gt;
  &lt;param n=""DisplayType"" v=""Task"" /&gt;
  &lt;param n=""RawValues"" v=""True"" /&gt;
  &lt;param n=""AMO_Version"" v=""5.1"" /&gt;
  &lt;param n=""ServerName"" v=""iapdirect"" /&gt;
  &lt;param n=""AMO_Template"" v="""" /&gt;
  &lt;param n=""UseDataCo'"</definedName>
    <definedName name="_AMO_ContentDefinition_988159797.30" hidden="1">"' /&amp;gt;&amp;lt;Label /&amp;gt;&amp;lt;Path&amp;gt;/Data Items&amp;lt;/Path&amp;gt;&amp;lt;Format /&amp;gt;&amp;lt;Informat /&amp;gt;&amp;lt;/Item&amp;gt;&amp;lt;Item&amp;gt;&amp;lt;Name&amp;gt;Ethnic Group Detailed&amp;lt;/Name&amp;gt;&amp;lt;ID&amp;gt;Ethnic Group Detailed&amp;lt;/ID&amp;gt;&amp;lt;SasName&amp;gt;Ethnic Group Detailed&amp;lt;/SasNam'"</definedName>
    <definedName name="_AMO_ContentDefinition_988159797.31" hidden="1">"'e&amp;gt;&amp;lt;DataType&amp;gt;Character&amp;lt;/DataType&amp;gt;&amp;lt;Length&amp;gt;32&amp;lt;/Length&amp;gt;&amp;lt;Description /&amp;gt;&amp;lt;Label /&amp;gt;&amp;lt;Path&amp;gt;/Data Items&amp;lt;/Path&amp;gt;&amp;lt;Format /&amp;gt;&amp;lt;Informat /&amp;gt;&amp;lt;/Item&amp;gt;&amp;lt;Item&amp;gt;&amp;lt;Name&amp;gt;Benefit Type (no space)&amp;lt;/Na'"</definedName>
    <definedName name="_AMO_ContentDefinition_988159797.32" hidden="1">"'me&amp;gt;&amp;lt;ID&amp;gt;Benefit Type (no space)&amp;lt;/ID&amp;gt;&amp;lt;SasName&amp;gt;Benefit Type (no space)&amp;lt;/SasName&amp;gt;&amp;lt;DataType&amp;gt;Character&amp;lt;/DataType&amp;gt;&amp;lt;Length&amp;gt;32&amp;lt;/Length&amp;gt;&amp;lt;Description /&amp;gt;&amp;lt;Label /&amp;gt;&amp;lt;Path&amp;gt;/Data Items&amp;lt;/Path&amp;gt;&amp;l'"</definedName>
    <definedName name="_AMO_ContentDefinition_988159797.33" hidden="1">"'t;Format /&amp;gt;&amp;lt;Informat /&amp;gt;&amp;lt;/Item&amp;gt;&amp;lt;Item&amp;gt;&amp;lt;Name&amp;gt;Auckland City Board&amp;lt;/Name&amp;gt;&amp;lt;ID&amp;gt;Auckland City Board&amp;lt;/ID&amp;gt;&amp;lt;SasName&amp;gt;Auckland City Board&amp;lt;/SasName&amp;gt;&amp;lt;DataType&amp;gt;Character&amp;lt;/DataType&amp;gt;&amp;lt;Length&amp;gt;26&amp;l'"</definedName>
    <definedName name="_AMO_ContentDefinition_988159797.34" hidden="1">"'t;/Length&amp;gt;&amp;lt;Description&amp;gt;Physical column FACTSHEETS_RC_TLA.Auckland_City_Board&amp;lt;/Description&amp;gt;&amp;lt;Label&amp;gt;Physical column FACTSHEETS_RC_TLA.Auckland_City_Board&amp;lt;/Label&amp;gt;&amp;lt;Path&amp;gt;/Data Items&amp;lt;/Path&amp;gt;&amp;lt;Format /&amp;gt;&amp;lt;Informat /'"</definedName>
    <definedName name="_AMO_ContentDefinition_988159797.35" hidden="1">"'&amp;gt;&amp;lt;/Item&amp;gt;&amp;lt;Item&amp;gt;&amp;lt;Name&amp;gt;Regional Council Name&amp;lt;/Name&amp;gt;&amp;lt;ID&amp;gt;Regional Council Name&amp;lt;/ID&amp;gt;&amp;lt;SasName&amp;gt;Regional Council Name&amp;lt;/SasName&amp;gt;&amp;lt;DataType&amp;gt;Character&amp;lt;/DataType&amp;gt;&amp;lt;Length&amp;gt;32&amp;lt;/Length&amp;gt;&amp;lt;Descr'"</definedName>
    <definedName name="_AMO_ContentDefinition_988159797.36" hidden="1">"'iption&amp;gt;Physical column FACTSHEETS_RC_TLA.regional_council_name&amp;lt;/Description&amp;gt;&amp;lt;Label&amp;gt;Physical column FACTSHEETS_RC_TLA.regional_council_name&amp;lt;/Label&amp;gt;&amp;lt;Path&amp;gt;/Data Items&amp;lt;/Path&amp;gt;&amp;lt;Format /&amp;gt;&amp;lt;Informat /&amp;gt;&amp;lt;/Item&amp;gt;&amp;'"</definedName>
    <definedName name="_AMO_ContentDefinition_988159797.37" hidden="1">"'lt;Item&amp;gt;&amp;lt;Name&amp;gt;Tla Name&amp;lt;/Name&amp;gt;&amp;lt;ID&amp;gt;Tla Name&amp;lt;/ID&amp;gt;&amp;lt;SasName&amp;gt;Tla Name&amp;lt;/SasName&amp;gt;&amp;lt;DataType&amp;gt;Character&amp;lt;/DataType&amp;gt;&amp;lt;Length&amp;gt;32&amp;lt;/Length&amp;gt;&amp;lt;Description&amp;gt;Physical column FACTSHEETS_RC_TLA.tla_name&amp;lt;/'"</definedName>
    <definedName name="_AMO_ContentDefinition_988159797.38" hidden="1">"'Description&amp;gt;&amp;lt;Label&amp;gt;Physical column FACTSHEETS_RC_TLA.tla_name&amp;lt;/Label&amp;gt;&amp;lt;Path&amp;gt;/Data Items&amp;lt;/Path&amp;gt;&amp;lt;Format /&amp;gt;&amp;lt;Informat /&amp;gt;&amp;lt;/Item&amp;gt;&amp;lt;Item&amp;gt;&amp;lt;Name&amp;gt;Benefit Type Sub Group&amp;lt;/Name&amp;gt;&amp;lt;ID&amp;gt;Benefit Type Su'"</definedName>
    <definedName name="_AMO_ContentDefinition_988159797.39"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988159797.4" hidden="1">"'nstraints"" v=""False"" /&gt;
  &lt;param n=""SizeDataConstraints"" v=""0"" /&gt;
  &lt;param n=""AMO_InputDataSource"" v=""&amp;lt;SasDataSource Version=&amp;quot;4.2&amp;quot; Type=&amp;quot;SAS.Servers.InformationMap&amp;quot; Svr=&amp;quot;iapdirect&amp;quot; Lib=&amp;quot;WORK&amp;quot; Filt'"</definedName>
    <definedName name="_AMO_ContentDefinition_988159797.40" hidden="1">"'lt;/Item&amp;gt;&amp;lt;Item&amp;gt;&amp;lt;Name&amp;gt;Benefit Sub Group-SLP Only&amp;lt;/Name&amp;gt;&amp;lt;ID&amp;gt;Benefit Sub Group-SLP Only&amp;lt;/ID&amp;gt;&amp;lt;SasName&amp;gt;Benefit Sub Group-SLP Only&amp;lt;/SasName&amp;gt;&amp;lt;DataType&amp;gt;Character&amp;lt;/DataType&amp;gt;&amp;lt;Length&amp;gt;32&amp;lt;/Length&amp;gt'"</definedName>
    <definedName name="_AMO_ContentDefinition_988159797.41" hidden="1">"';&amp;lt;Description /&amp;gt;&amp;lt;Label /&amp;gt;&amp;lt;Path&amp;gt;/Data Items&amp;lt;/Path&amp;gt;&amp;lt;Format /&amp;gt;&amp;lt;Informat /&amp;gt;&amp;lt;/Item&amp;gt;&amp;lt;/SelectedItems&amp;gt;&amp;lt;Sort /&amp;gt;&amp;lt;PromptValueSelections&amp;gt;&amp;lt;PreviousSelections&amp;gt;&amp;lt;PromptGroup obj=&amp;quot;p13&amp;quot; vers'"</definedName>
    <definedName name="_AMO_ContentDefinition_988159797.42" hidden="1">"'ion=&amp;quot;1.0&amp;quot;&amp;gt;&amp;lt;DefinitionsAndSubgroups&amp;gt;&amp;lt;DateRangeDefinition obj=&amp;quot;p14&amp;quot; promptId=&amp;quot;PromptDef_1378778856127_78929&amp;quot; name=&amp;quot;Quarter&amp;quot; required=&amp;quot;true&amp;quot; dateType=&amp;quot;QUARTER&amp;quot; max=&amp;quot;Q0Q&amp;quot; mi'"</definedName>
    <definedName name="_AMO_ContentDefinition_988159797.43" hidden="1">"'n=&amp;quot;Q-21Q&amp;quot;&amp;gt;&amp;lt;Label&amp;gt;&amp;lt;Text obj=&amp;quot;p15&amp;quot; xml:lang=&amp;quot;en-NZ&amp;quot;&amp;gt;Select quarter:&amp;lt;/Text&amp;gt;&amp;lt;/Label&amp;gt;&amp;lt;DefaultValue&amp;gt;&amp;lt;DateRange obj=&amp;quot;p16&amp;quot;&amp;gt;&amp;lt;Min&amp;gt;&amp;lt;Quarter obj=&amp;quot;p17&amp;quot; value=&amp;quot;Q-'"</definedName>
    <definedName name="_AMO_ContentDefinition_988159797.44" hidden="1">"'1Q&amp;quot;&amp;gt;&amp;lt;/Quarter&amp;gt;&amp;lt;/Min&amp;gt;&amp;lt;Max&amp;gt;&amp;lt;Quarter obj=&amp;quot;p18&amp;quot; value=&amp;quot;Q-1Q&amp;quot;&amp;gt;&amp;lt;/Quarter&amp;gt;&amp;lt;/Max&amp;gt;&amp;lt;/DateRange&amp;gt;&amp;lt;/DefaultValue&amp;gt;&amp;lt;/DateRangeDefinition&amp;gt;&amp;lt;TextDefinition obj=&amp;quot;p19&amp;quot; promptId'"</definedName>
    <definedName name="_AMO_ContentDefinition_988159797.45" hidden="1">"'=&amp;quot;PromptDef_1377651075481_673364&amp;quot; name=&amp;quot;Benefit Type&amp;quot; maxValueCount=&amp;quot;2147483647&amp;quot; minValueCount=&amp;quot;1&amp;quot;&amp;gt;&amp;lt;Label&amp;gt;&amp;lt;Text obj=&amp;quot;p20&amp;quot; xml:lang=&amp;quot;en-NZ&amp;quot;&amp;gt;Select benefit type:&amp;lt;/Text&amp;gt;&amp;lt;'"</definedName>
    <definedName name="_AMO_ContentDefinition_988159797.46" hidden="1">"'/Label&amp;gt;&amp;lt;DefaultValue&amp;gt;&amp;lt;Collection obj=&amp;quot;p21&amp;quot;&amp;gt;&amp;lt;Values&amp;gt;&amp;lt;String obj=&amp;quot;p22&amp;quot; value=&amp;quot;Jobseeker Support                                 &amp;quot;&amp;gt;&amp;lt;/String&amp;gt;&amp;lt;String obj=&amp;quot;p23&amp;quot; value=&amp;quot;Other Ma'"</definedName>
    <definedName name="_AMO_ContentDefinition_988159797.47" hidden="1">"'in Benefit                                &amp;quot;&amp;gt;&amp;lt;/String&amp;gt;&amp;lt;String obj=&amp;quot;p24&amp;quot; value=&amp;quot;Sole Parent Support                               &amp;quot;&amp;gt;&amp;lt;/String&amp;gt;&amp;lt;String obj=&amp;quot;p25&amp;quot; value=&amp;quot;Supported Living       '"</definedName>
    <definedName name="_AMO_ContentDefinition_988159797.48" hidden="1">"'                           &amp;quot;&amp;gt;&amp;lt;/String&amp;gt;&amp;lt;String obj=&amp;quot;p26&amp;quot; value=&amp;quot;Youth Payment and Young Parent Payment            &amp;quot;&amp;gt;&amp;lt;/String&amp;gt;&amp;lt;/Values&amp;gt;&amp;lt;/Collection&amp;gt;&amp;lt;/DefaultValue&amp;gt;&amp;lt;ValueProvider&amp;gt;&amp;lt;S'"</definedName>
    <definedName name="_AMO_ContentDefinition_988159797.49" hidden="1">"'taticValueProvider obj=&amp;quot;p27&amp;quot; dataType=&amp;quot;StringType&amp;quot;&amp;gt;&amp;lt;Values&amp;gt;&amp;lt;String obj=&amp;quot;p28&amp;quot; index=&amp;quot;0&amp;quot; value=&amp;quot;Jobseeker Support                                 &amp;quot;&amp;gt;&amp;lt;/String&amp;gt;&amp;lt;String obj=&amp;quot;p29&amp;'"</definedName>
    <definedName name="_AMO_ContentDefinition_988159797.5" hidden="1">"'erDS=&amp;quot;&amp;amp;lt;?xml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988159797.50" hidden="1">"'quot; index=&amp;quot;1&amp;quot; value=&amp;quot;Other Main Benefit                                &amp;quot;&amp;gt;&amp;lt;/String&amp;gt;&amp;lt;String obj=&amp;quot;p30&amp;quot; index=&amp;quot;2&amp;quot; value=&amp;quot;Sole Parent Support                               &amp;quot;&amp;gt;&amp;lt;/String&amp;gt;'"</definedName>
    <definedName name="_AMO_ContentDefinition_988159797.51" hidden="1">"'&amp;lt;String obj=&amp;quot;p31&amp;quot; index=&amp;quot;3&amp;quot; value=&amp;quot;Supported Living                                  &amp;quot;&amp;gt;&amp;lt;/String&amp;gt;&amp;lt;String obj=&amp;quot;p32&amp;quot; index=&amp;quot;4&amp;quot; value=&amp;quot;Youth Payment and Young Parent Payment            '"</definedName>
    <definedName name="_AMO_ContentDefinition_988159797.52" hidden="1">"'&amp;quot;&amp;gt;&amp;lt;/String&amp;gt;&amp;lt;String obj=&amp;quot;p33&amp;quot; index=&amp;quot;5&amp;quot; value=&amp;quot;Veteran&amp;amp;apos;s Pension                                 &amp;quot;&amp;gt;&amp;lt;/String&amp;gt;&amp;lt;String obj=&amp;quot;p34&amp;quot; index=&amp;quot;6&amp;quot; value=&amp;quot;New Zealand Supe'"</definedName>
    <definedName name="_AMO_ContentDefinition_988159797.53" hidden="1">"'rannuation                        &amp;quot;&amp;gt;&amp;lt;/String&amp;gt;&amp;lt;/Values&amp;gt;&amp;lt;Labels&amp;gt;&amp;lt;Language obj=&amp;quot;p35&amp;quot; xml:lang=&amp;quot;en-NZ&amp;quot;&amp;gt;&amp;lt;LabelSet&amp;gt;&amp;lt;String obj=&amp;quot;p36&amp;quot; index=&amp;quot;0&amp;quot; value=&amp;quot;Jobseeker Support&amp;quo'"</definedName>
    <definedName name="_AMO_ContentDefinition_988159797.54" hidden="1">"'t;&amp;gt;&amp;lt;/String&amp;gt;&amp;lt;String obj=&amp;quot;p37&amp;quot; index=&amp;quot;1&amp;quot; value=&amp;quot;Other Main Benefit&amp;quot;&amp;gt;&amp;lt;/String&amp;gt;&amp;lt;String obj=&amp;quot;p38&amp;quot; index=&amp;quot;2&amp;quot; value=&amp;quot;Sole Parent Support&amp;quot;&amp;gt;&amp;lt;/String&amp;gt;&amp;lt;String obj=&amp;q'"</definedName>
    <definedName name="_AMO_ContentDefinition_988159797.55" hidden="1">"'uot;p39&amp;quot; index=&amp;quot;3&amp;quot; value=&amp;quot;Supported Living&amp;quot;&amp;gt;&amp;lt;/String&amp;gt;&amp;lt;String obj=&amp;quot;p40&amp;quot; index=&amp;quot;4&amp;quot; value=&amp;quot;Youth Payment and Young Parent Payment&amp;quot;&amp;gt;&amp;lt;/String&amp;gt;&amp;lt;String obj=&amp;quot;p41&amp;quot; index=&amp;'"</definedName>
    <definedName name="_AMO_ContentDefinition_988159797.56" hidden="1">"'quot;5&amp;quot; value=&amp;quot;Veteran&amp;amp;apos;s Pension&amp;quot;&amp;gt;&amp;lt;/String&amp;gt;&amp;lt;String obj=&amp;quot;p42&amp;quot; index=&amp;quot;6&amp;quot; value=&amp;quot;New Zealand Superannuation&amp;quot;&amp;gt;&amp;lt;/String&amp;gt;&amp;lt;/LabelSet&amp;gt;&amp;lt;/Language&amp;gt;&amp;lt;/Labels&amp;gt;&amp;lt;/StaticV'"</definedName>
    <definedName name="_AMO_ContentDefinition_988159797.57" hidden="1">"'alueProvider&amp;gt;&amp;lt;/ValueProvider&amp;gt;&amp;lt;/TextDefinition&amp;gt;&amp;lt;TextDefinition obj=&amp;quot;p43&amp;quot; promptId=&amp;quot;PromptDef_1389062970186_364180&amp;quot; name=&amp;quot;Benefit Type Sub Group&amp;quot; allowUserValues=&amp;quot;false&amp;quot; maxValueCount=&amp;quot;21474'"</definedName>
    <definedName name="_AMO_ContentDefinition_988159797.58" hidden="1">"'83647&amp;quot; minValueCount=&amp;quot;1&amp;quot;&amp;gt;&amp;lt;Label&amp;gt;&amp;lt;Text obj=&amp;quot;p44&amp;quot; xml:lang=&amp;quot;en-NZ&amp;quot;&amp;gt;Benefit Type Sub Group&amp;lt;/Text&amp;gt;&amp;lt;/Label&amp;gt;&amp;lt;ValueProvider&amp;gt;&amp;lt;StaticValueProvider obj=&amp;quot;p45&amp;quot; dataType=&amp;quot;StringT'"</definedName>
    <definedName name="_AMO_ContentDefinition_988159797.59" hidden="1">"'ype&amp;quot;&amp;gt;&amp;lt;Values&amp;gt;&amp;lt;String obj=&amp;quot;p46&amp;quot; index=&amp;quot;0&amp;quot; value=&amp;quot;Job Searcher Student Hardship                     &amp;quot;&amp;gt;&amp;lt;/String&amp;gt;&amp;lt;String obj=&amp;quot;p47&amp;quot; index=&amp;quot;1&amp;quot; value=&amp;quot;Jobseeker - Health Cond'"</definedName>
    <definedName name="_AMO_ContentDefinition_988159797.6" hidden="1">"';InformationMap RepositoryPath=&amp;quot;/K and I/REM Research Evaluation and Monitoring/Information Maps/Benefit Fact Sheets&amp;quot; Name=&amp;quot;Benefit Fact Sheets RC and TLA&amp;quot; TaskDatasetName=&amp;quot;_IMAP_Benefit_Fact_Sheet_39391&amp;quot;&amp;gt;&amp;#xD;&amp;#xA;&amp;lt'"</definedName>
    <definedName name="_AMO_ContentDefinition_988159797.60" hidden="1">"'ition or Disability        &amp;quot;&amp;gt;&amp;lt;/String&amp;gt;&amp;lt;String obj=&amp;quot;p48&amp;quot; index=&amp;quot;2&amp;quot; value=&amp;quot;Jobseeker - Work Ready                            &amp;quot;&amp;gt;&amp;lt;/String&amp;gt;&amp;lt;String obj=&amp;quot;p49&amp;quot; index=&amp;quot;3&amp;quot; value=&amp;quo'"</definedName>
    <definedName name="_AMO_ContentDefinition_988159797.61" hidden="1">"'t;Supported Living - Caring                         &amp;quot;&amp;gt;&amp;lt;/String&amp;gt;&amp;lt;String obj=&amp;quot;p50&amp;quot; index=&amp;quot;4&amp;quot; value=&amp;quot;Supported Living - Health Condition or Disability &amp;quot;&amp;gt;&amp;lt;/String&amp;gt;&amp;lt;String obj=&amp;quot;p51&amp;quot; index'"</definedName>
    <definedName name="_AMO_ContentDefinition_988159797.62" hidden="1">"'=&amp;quot;5&amp;quot; value=&amp;quot;Widow&amp;amp;apos;s Benefit Overseas                          &amp;quot;&amp;gt;&amp;lt;/String&amp;gt;&amp;lt;String obj=&amp;quot;p52&amp;quot; index=&amp;quot;6&amp;quot; value=&amp;quot;Emergency Benefit                                 &amp;quot;&amp;gt;&amp;lt;/String&amp;gt;&amp;l'"</definedName>
    <definedName name="_AMO_ContentDefinition_988159797.63" hidden="1">"'t;String obj=&amp;quot;p53&amp;quot; index=&amp;quot;7&amp;quot; value=&amp;quot;Emergency Maintenance Allowance                   &amp;quot;&amp;gt;&amp;lt;/String&amp;gt;&amp;lt;/Values&amp;gt;&amp;lt;Labels&amp;gt;&amp;lt;Language obj=&amp;quot;p54&amp;quot; xml:lang=&amp;quot;en-NZ&amp;quot;&amp;gt;&amp;lt;LabelSet&amp;gt;&amp;lt;Str'"</definedName>
    <definedName name="_AMO_ContentDefinition_988159797.64" hidden="1">"'ing obj=&amp;quot;p55&amp;quot; index=&amp;quot;0&amp;quot; value=&amp;quot;Job Searcher Student Hardship&amp;quot;&amp;gt;&amp;lt;/String&amp;gt;&amp;lt;String obj=&amp;quot;p56&amp;quot; index=&amp;quot;1&amp;quot; value=&amp;quot;Jobseeker - Health Condition or Disability&amp;quot;&amp;gt;&amp;lt;/String&amp;gt;&amp;lt;String '"</definedName>
    <definedName name="_AMO_ContentDefinition_988159797.65" hidden="1">"'obj=&amp;quot;p57&amp;quot; index=&amp;quot;2&amp;quot; value=&amp;quot;Jobseeker - Work Ready&amp;quot;&amp;gt;&amp;lt;/String&amp;gt;&amp;lt;String obj=&amp;quot;p58&amp;quot; index=&amp;quot;3&amp;quot; value=&amp;quot;Supported Living - Caring&amp;quot;&amp;gt;&amp;lt;/String&amp;gt;&amp;lt;String obj=&amp;quot;p59&amp;quot; index=&amp;q'"</definedName>
    <definedName name="_AMO_ContentDefinition_988159797.66" hidden="1">"'uot;4&amp;quot; value=&amp;quot;Supported Living - Health Condition or Disability&amp;quot;&amp;gt;&amp;lt;/String&amp;gt;&amp;lt;String obj=&amp;quot;p60&amp;quot; index=&amp;quot;5&amp;quot; value=&amp;quot;Widow&amp;amp;apos;s Benefit Overseas&amp;quot;&amp;gt;&amp;lt;/String&amp;gt;&amp;lt;String obj=&amp;quot;p61&amp;quot; i'"</definedName>
    <definedName name="_AMO_ContentDefinition_988159797.67" hidden="1">"'ndex=&amp;quot;6&amp;quot; value=&amp;quot;Emergency Benefit&amp;quot;&amp;gt;&amp;lt;/String&amp;gt;&amp;lt;String obj=&amp;quot;p62&amp;quot; index=&amp;quot;7&amp;quot; value=&amp;quot;Emergency Maintenance Allowance&amp;quot;&amp;gt;&amp;lt;/String&amp;gt;&amp;lt;/LabelSet&amp;gt;&amp;lt;/Language&amp;gt;&amp;lt;/Labels&amp;gt;&amp;lt;/Stati'"</definedName>
    <definedName name="_AMO_ContentDefinition_988159797.68" hidden="1">"'cValueProvider&amp;gt;&amp;lt;/ValueProvider&amp;gt;&amp;lt;/TextDefinition&amp;gt;&amp;lt;/DefinitionsAndSubgroups&amp;gt;&amp;lt;Label&amp;gt;&amp;lt;Text obj=&amp;quot;p63&amp;quot; xml:lang=&amp;quot;en-US&amp;quot;&amp;gt;Benefit Fact Sheets RC and TLA&amp;lt;/Text&amp;gt;&amp;lt;/Label&amp;gt;&amp;lt;/PromptGroup&amp;gt;&amp;lt;Pro'"</definedName>
    <definedName name="_AMO_ContentDefinition_988159797.69" hidden="1">"'mptValues obj=&amp;quot;p1&amp;quot; version=&amp;quot;1.0&amp;quot;&amp;gt;&amp;lt;DefinitionReferencesAndValues&amp;gt;&amp;lt;PromptDefinitionReference obj=&amp;quot;p2&amp;quot; promptId=&amp;quot;PromptDef_1377651075481_673364&amp;quot; name=&amp;quot;Benefit Type&amp;quot; definitionType=&amp;quot;TextDe'"</definedName>
    <definedName name="_AMO_ContentDefinition_988159797.7" hidden="1">"';SelectedFilterTree&amp;gt;&amp;#xD;&amp;#xA;&amp;lt;TreeRoot&amp;gt;&amp;#xD;&amp;#xA;&amp;lt;ID&amp;gt;bc98af92-5197-4d59-b5d2-125000e1f9eb&amp;lt;/ID&amp;gt;&amp;#xD;&amp;#xA;&amp;lt;FilterType&amp;gt;INFOMAP&amp;lt;/FilterType&amp;gt;&amp;#xD;&amp;#xA;&amp;lt;UserDefinedExp&amp;gt;Quarter_3&amp;lt;/UserDefinedExp&amp;gt;&amp;#xD;&amp;#xA;&amp;lt;Gro'"</definedName>
    <definedName name="_AMO_ContentDefinition_988159797.70" hidden="1">"'finition&amp;quot;&amp;gt;&amp;lt;Value&amp;gt;&amp;lt;Collection obj=&amp;quot;p3&amp;quot;&amp;gt;&amp;lt;Values&amp;gt;&amp;lt;String obj=&amp;quot;p4&amp;quot; value=&amp;quot;Supported Living                                  &amp;quot;&amp;gt;&amp;lt;/String&amp;gt;&amp;lt;/Values&amp;gt;&amp;lt;/Collection&amp;gt;&amp;lt;/Value&amp;gt;&amp;lt;'"</definedName>
    <definedName name="_AMO_ContentDefinition_988159797.71" hidden="1">"'/PromptDefinitionReference&amp;gt;&amp;lt;PromptDefinitionReference obj=&amp;quot;p5&amp;quot; promptId=&amp;quot;PromptDef_1378778856127_78929&amp;quot; name=&amp;quot;Quarter&amp;quot; definitionType=&amp;quot;DateRangeDefinition&amp;quot; dateType=&amp;quot;QUARTER&amp;quot;&amp;gt;&amp;lt;Value&amp;gt;&amp;lt;'"</definedName>
    <definedName name="_AMO_ContentDefinition_988159797.72" hidden="1">"'DateRange obj=&amp;quot;p6&amp;quot;&amp;gt;&amp;lt;Min&amp;gt;&amp;lt;Quarter obj=&amp;quot;p7&amp;quot; value=&amp;quot;Q-1Q&amp;quot;&amp;gt;&amp;lt;/Quarter&amp;gt;&amp;lt;/Min&amp;gt;&amp;lt;Max&amp;gt;&amp;lt;Quarter obj=&amp;quot;p8&amp;quot; value=&amp;quot;Q-1Q&amp;quot;&amp;gt;&amp;lt;/Quarter&amp;gt;&amp;lt;/Max&amp;gt;&amp;lt;/DateRange&amp;gt;&amp;lt;/Valu'"</definedName>
    <definedName name="_AMO_ContentDefinition_988159797.73" hidden="1">"'e&amp;gt;&amp;lt;/PromptDefinitionReference&amp;gt;&amp;lt;PromptDefinitionReference obj=&amp;quot;p9&amp;quot; promptId=&amp;quot;PromptDef_1389062970186_364180&amp;quot; name=&amp;quot;Benefit Type Sub Group&amp;quot; definitionType=&amp;quot;TextDefinition&amp;quot;&amp;gt;&amp;lt;Value&amp;gt;&amp;lt;Collectio'"</definedName>
    <definedName name="_AMO_ContentDefinition_988159797.74" hidden="1">"'n obj=&amp;quot;p10&amp;quot;&amp;gt;&amp;lt;Values&amp;gt;&amp;lt;String obj=&amp;quot;p11&amp;quot; value=&amp;quot;Supported Living - Caring                         &amp;quot;&amp;gt;&amp;lt;/String&amp;gt;&amp;lt;String obj=&amp;quot;p12&amp;quot; value=&amp;quot;Supported Living - Health Condition or Disability &amp;'"</definedName>
    <definedName name="_AMO_ContentDefinition_988159797.75" hidden="1">"'quot;&amp;gt;&amp;lt;/String&amp;gt;&amp;lt;/Values&amp;gt;&amp;lt;/Collection&amp;gt;&amp;lt;/Value&amp;gt;&amp;lt;/PromptDefinitionReference&amp;gt;&amp;lt;/DefinitionReferencesAndValues&amp;gt;&amp;lt;/PromptValues&amp;gt;&amp;lt;/PreviousSelections&amp;gt;&amp;lt;/PromptValueSelections&amp;gt;&amp;lt;ExpectedColumnLength&amp;gt;5'"</definedName>
    <definedName name="_AMO_ContentDefinition_988159797.76" hidden="1">"'0&amp;lt;/ExpectedColumnLength&amp;gt;&amp;lt;/InformationMap&amp;gt;&amp;#xD;&amp;#xA;&amp;lt;/SasDataSource&amp;gt;"" /&gt;
  &lt;param n=""CredKey"" v=""BENEFIT FACT SHEETS RC AND TLA&amp;#x1;iapdirect&amp;#x1;WORK"" /&gt;
  &lt;param n=""ClassName"" v=""SAS.OfficeAddin.Task"" /&gt;
  &lt;param n=""X'"</definedName>
    <definedName name="_AMO_ContentDefinition_988159797.77" hidden="1">"'lNative"" v=""False"" /&gt;
  &lt;param n=""UnselectedIds"" v="""" /&gt;
  &lt;param n=""_ROM_Version_"" v=""1.3"" /&gt;
  &lt;param n=""_ROM_Application_"" v=""ODS"" /&gt;
  &lt;param n=""_ROM_AppVersion_"" v=""9.4"" /&gt;
  &lt;param n=""maxReportCols"" v=""26"" /&gt;
  &lt;'"</definedName>
    <definedName name="_AMO_ContentDefinition_988159797.78" hidden="1">"'fids n=""main.srx"" v=""0"" /&gt;
  &lt;ExcelXMLOptions AdjColWidths=""True"" RowOpt=""InsertEntire"" ColOpt=""InsertCells"" /&gt;
&lt;/ContentDefinition&gt;'"</definedName>
    <definedName name="_AMO_ContentDefinition_988159797.8" hidden="1">"'upLevel /&amp;gt;&amp;#xD;&amp;#xA;&amp;lt;SiblingLink&amp;gt;&amp;#xD;&amp;#xA;&amp;lt;LinkType&amp;gt;AND&amp;lt;/LinkType&amp;gt;&amp;#xD;&amp;#xA;&amp;lt;Node&amp;gt;&amp;#xD;&amp;#xA;&amp;lt;ID&amp;gt;f71a64ef-659e-4757-811a-ce7de86b9257&amp;lt;/ID&amp;gt;&amp;#xD;&amp;#xA;&amp;lt;FilterType&amp;gt;INFOMAP&amp;lt;/FilterType&amp;gt;&amp;#xD;&amp;#xA;&amp;lt;UserDe'"</definedName>
    <definedName name="_AMO_ContentDefinition_988159797.9" hidden="1">"'finedExp&amp;gt;Benefit Type_2&amp;lt;/UserDefinedExp&amp;gt;&amp;#xD;&amp;#xA;&amp;lt;GroupLevel /&amp;gt;&amp;#xD;&amp;#xA;&amp;lt;SiblingLink&amp;gt;&amp;#xD;&amp;#xA;&amp;lt;LinkType&amp;gt;AND&amp;lt;/LinkType&amp;gt;&amp;#xD;&amp;#xA;&amp;lt;Node&amp;gt;&amp;#xD;&amp;#xA;&amp;lt;ID&amp;gt;045dfdda-256d-4a6b-966e-d6cb0d607dd1&amp;lt;/ID&amp;gt;&amp;#xD;&amp;#x'"</definedName>
    <definedName name="_AMO_ContentLocation_164674300_ROM_F0.SEC2.Tabulate_1.SEC1.BDY.Cross_tabular_summary_report_Table_1" hidden="1">"'Partitions:2'"</definedName>
    <definedName name="_AMO_ContentLocation_164674300_ROM_F0.SEC2.Tabulate_1.SEC1.BDY.Cross_tabular_summary_report_Table_1.0" hidden="1">"'&lt;ContentLocation path=""F0.SEC2.Tabulate_1.SEC1.BDY.Cross_tabular_summary_report_Table_1"" rsid=""164674300"" tag=""ROM"" fid=""0""&gt;
  &lt;param n=""_NumRows"" v=""79"" /&gt;
  &lt;param n=""_NumCols"" v=""11"" /&gt;
  &lt;param n=""tableSig"" v=""R:R=79:C=11:FCR'"</definedName>
    <definedName name="_AMO_ContentLocation_164674300_ROM_F0.SEC2.Tabulate_1.SEC1.BDY.Cross_tabular_summary_report_Table_1.1" hidden="1">"'=4:FCC=2:RSP.1=1,V,3;2,H,10:RSP.2=2,H,2;4,H,2;6,H,2;8,H,2;10,H,2"" /&gt;
  &lt;param n=""leftMargin"" v=""0"" /&gt;
&lt;/ContentLocation&gt;'"</definedName>
    <definedName name="_AMO_ContentLocation_375112223_ROM_F0.SEC2.Tabulate_1.SEC1.BDY.Cross_tabular_summary_report_Table_1" hidden="1">"'Partitions:2'"</definedName>
    <definedName name="_AMO_ContentLocation_375112223_ROM_F0.SEC2.Tabulate_1.SEC1.BDY.Cross_tabular_summary_report_Table_1.0" hidden="1">"'&lt;ContentLocation path=""F0.SEC2.Tabulate_1.SEC1.BDY.Cross_tabular_summary_report_Table_1"" rsid=""375112223"" tag=""ROM"" fid=""0""&gt;
  &lt;param n=""_NumRows"" v=""75"" /&gt;
  &lt;param n=""_NumCols"" v=""2"" /&gt;
  &lt;param n=""tableSig"" v=""R:R=75:C=2:FCR='"</definedName>
    <definedName name="_AMO_ContentLocation_375112223_ROM_F0.SEC2.Tabulate_1.SEC1.BDY.Cross_tabular_summary_report_Table_1.1" hidden="1">"'2:FCC=2"" /&gt;
  &lt;param n=""leftMargin"" v=""0"" /&gt;
&lt;/ContentLocation&gt;'"</definedName>
    <definedName name="_AMO_ContentLocation_38600849_ROM_F0.SEC2.Tabulate_1.SEC1.BDY.Cross_tabular_summary_report_Table_1" hidden="1">"'Partitions:2'"</definedName>
    <definedName name="_AMO_ContentLocation_38600849_ROM_F0.SEC2.Tabulate_1.SEC1.BDY.Cross_tabular_summary_report_Table_1.0" hidden="1">"'&lt;ContentLocation path=""F0.SEC2.Tabulate_1.SEC1.BDY.Cross_tabular_summary_report_Table_1"" rsid=""38600849"" tag=""ROM"" fid=""0""&gt;
  &lt;param n=""_NumRows"" v=""79"" /&gt;
  &lt;param n=""_NumCols"" v=""18"" /&gt;
  &lt;param n=""tableSig"" v=""R:R=79:C=18:FCR='"</definedName>
    <definedName name="_AMO_ContentLocation_38600849_ROM_F0.SEC2.Tabulate_1.SEC1.BDY.Cross_tabular_summary_report_Table_1.1" hidden="1">"'4:FCC=2:RSP.1=1,V,3;2,H,17:RSP.2=2,H,2;4,H,5;9,H,4;13,H,2;15,H,4"" /&gt;
  &lt;param n=""leftMargin"" v=""0"" /&gt;
&lt;/ContentLocation&gt;'"</definedName>
    <definedName name="_AMO_ContentLocation_493696053_ROM_F0.SEC2.Tabulate_1.SEC1.BDY.Cross_tabular_summary_report_Table_1" hidden="1">"'Partitions:2'"</definedName>
    <definedName name="_AMO_ContentLocation_493696053_ROM_F0.SEC2.Tabulate_1.SEC1.BDY.Cross_tabular_summary_report_Table_1.0" hidden="1">"'&lt;ContentLocation path=""F0.SEC2.Tabulate_1.SEC1.BDY.Cross_tabular_summary_report_Table_1"" rsid=""493696053"" tag=""ROM"" fid=""0""&gt;
  &lt;param n=""_NumRows"" v=""77"" /&gt;
  &lt;param n=""_NumCols"" v=""2"" /&gt;
  &lt;param n=""tableSig"" v=""R:R=77:C=2:FCR='"</definedName>
    <definedName name="_AMO_ContentLocation_493696053_ROM_F0.SEC2.Tabulate_1.SEC1.BDY.Cross_tabular_summary_report_Table_1.1" hidden="1">"'2:FCC=2"" /&gt;
  &lt;param n=""leftMargin"" v=""0"" /&gt;
&lt;/ContentLocation&gt;'"</definedName>
    <definedName name="_AMO_ContentLocation_549219326_ROM_F0.SEC2.Tabulate_1.SEC1.BDY.Cross_tabular_summary_report_Table_1" hidden="1">"'Partitions:2'"</definedName>
    <definedName name="_AMO_ContentLocation_549219326_ROM_F0.SEC2.Tabulate_1.SEC1.BDY.Cross_tabular_summary_report_Table_1.0" hidden="1">"'&lt;ContentLocation path=""F0.SEC2.Tabulate_1.SEC1.BDY.Cross_tabular_summary_report_Table_1"" rsid=""549219326"" tag=""ROM"" fid=""0""&gt;
  &lt;param n=""_NumRows"" v=""79"" /&gt;
  &lt;param n=""_NumCols"" v=""14"" /&gt;
  &lt;param n=""tableSig"" v=""R:R=79:C=14:FCR'"</definedName>
    <definedName name="_AMO_ContentLocation_549219326_ROM_F0.SEC2.Tabulate_1.SEC1.BDY.Cross_tabular_summary_report_Table_1.1" hidden="1">"'=4:FCC=2:RSP.1=1,V,3;2,H,13:RSP.2=2,H,2;4,H,5;9,H,4;13,H,2"" /&gt;
  &lt;param n=""leftMargin"" v=""0"" /&gt;
&lt;/ContentLocation&gt;'"</definedName>
    <definedName name="_AMO_ContentLocation_936656068_ROM_F0.SEC2.Tabulate_1.SEC1.BDY.Cross_tabular_summary_report_Table_1" hidden="1">"'Partitions:2'"</definedName>
    <definedName name="_AMO_ContentLocation_936656068_ROM_F0.SEC2.Tabulate_1.SEC1.BDY.Cross_tabular_summary_report_Table_1.0" hidden="1">"'&lt;ContentLocation path=""F0.SEC2.Tabulate_1.SEC1.BDY.Cross_tabular_summary_report_Table_1"" rsid=""936656068"" tag=""ROM"" fid=""0""&gt;
  &lt;param n=""_NumRows"" v=""79"" /&gt;
  &lt;param n=""_NumCols"" v=""23"" /&gt;
  &lt;param n=""tableSig"" v=""R:R=79:C=23:FCR'"</definedName>
    <definedName name="_AMO_ContentLocation_936656068_ROM_F0.SEC2.Tabulate_1.SEC1.BDY.Cross_tabular_summary_report_Table_1.1" hidden="1">"'=4:FCC=2:RSP.1=1,V,3;2,H,22:RSP.2=2,H,2;4,H,5;9,H,4;13,H,2;15,H,2;17,H,7"" /&gt;
  &lt;param n=""leftMargin"" v=""0"" /&gt;
&lt;/ContentLocation&gt;'"</definedName>
    <definedName name="_AMO_ContentLocation_988159797_ROM_F0.SEC2.Tabulate_1.SEC1.BDY.Cross_tabular_summary_report_Table_1" hidden="1">"'Partitions:2'"</definedName>
    <definedName name="_AMO_ContentLocation_988159797_ROM_F0.SEC2.Tabulate_1.SEC1.BDY.Cross_tabular_summary_report_Table_1.0" hidden="1">"'&lt;ContentLocation path=""F0.SEC2.Tabulate_1.SEC1.BDY.Cross_tabular_summary_report_Table_1"" rsid=""988159797"" tag=""ROM"" fid=""0""&gt;
  &lt;param n=""_NumRows"" v=""79"" /&gt;
  &lt;param n=""_NumCols"" v=""25"" /&gt;
  &lt;param n=""tableSig"" v=""R:R=79:C=25:FCR'"</definedName>
    <definedName name="_AMO_ContentLocation_988159797_ROM_F0.SEC2.Tabulate_1.SEC1.BDY.Cross_tabular_summary_report_Table_1.1" hidden="1">"'=4:FCC=2:RSP.1=1,V,3;2,H,24:RSP.2=2,H,2;4,H,5;9,H,4;13,H,2;15,H,2;17,H,9"" /&gt;
  &lt;param n=""leftMargin"" v=""0"" /&gt;
&lt;/ContentLocation&gt;'"</definedName>
    <definedName name="_AMO_RefreshMultipleList" hidden="1">"'Partitions:2'"</definedName>
    <definedName name="_AMO_RefreshMultipleList.0" hidden="1">"'&lt;Items&gt;
  &lt;Item Id=""549219326"" Checked=""True"" /&gt;
  &lt;Item Id=""936656068"" Checked=""True"" /&gt;
  &lt;Item Id=""988159797"" Checked=""True"" /&gt;
  &lt;Item Id=""493696053"" Checked=""True"" /&gt;
  &lt;Item Id=""164674300"" Checked=""True"" /&gt;
  &lt;Item I'"</definedName>
    <definedName name="_AMO_RefreshMultipleList.1" hidden="1">"'d=""375112223"" Checked=""True"" /&gt;
  &lt;Item Id=""38600849"" Checked=""True"" /&gt;
&lt;/Items&gt;'"</definedName>
    <definedName name="_AMO_SingleObject_164674300_ROM_F0.SEC2.Tabulate_1.SEC1.BDY.Cross_tabular_summary_report_Table_1" hidden="1">'Summary Table - by benefit'!$B$3:$L$81</definedName>
    <definedName name="_AMO_SingleObject_164674300_ROM_F0.SEC2.Tabulate_1.SEC1.FTR.TXT1" hidden="1">'Summary Table - by benefit'!$B$85:$G$85</definedName>
    <definedName name="_AMO_SingleObject_164674300_ROM_F0.SEC2.Tabulate_1.SEC1.HDR.TXT1" hidden="1">'Summary Table - by benefit'!$B$2:$G$2</definedName>
    <definedName name="_AMO_SingleObject_375112223_ROM_F0.SEC2.Tabulate_1.SEC1.BDY.Cross_tabular_summary_report_Table_1" hidden="1">'Summary Tables - by client type'!$B$333:$C$407</definedName>
    <definedName name="_AMO_SingleObject_38600849_ROM_F0.SEC2.Tabulate_1.SEC1.BDY.Cross_tabular_summary_report_Table_1" hidden="1">'Summary Tables - by client type'!$B$168:$S$246</definedName>
    <definedName name="_AMO_SingleObject_493696053_ROM_F0.SEC2.Tabulate_1.SEC1.BDY.Cross_tabular_summary_report_Table_1" hidden="1">'Timeseries from Sep13'!$B$3:$H$79</definedName>
    <definedName name="_AMO_SingleObject_549219326_ROM_F0.SEC2.Tabulate_1.SEC1.BDY.Cross_tabular_summary_report_Table_1" hidden="1">'Summary Tables - by client type'!$B$3:$O$81</definedName>
    <definedName name="_AMO_SingleObject_549219326_ROM_F0.SEC2.Tabulate_1.SEC1.FTR.TXT1" hidden="1">'Summary Tables - by client type'!$B$86:$L$86</definedName>
    <definedName name="_AMO_SingleObject_549219326_ROM_F0.SEC2.Tabulate_1.SEC1.HDR.TXT1" hidden="1">'Summary Tables - by client type'!#REF!</definedName>
    <definedName name="_AMO_SingleObject_936656068_ROM_F0.SEC2.Tabulate_1.SEC1.BDY.Cross_tabular_summary_report_Table_1" hidden="1">'Summary Tables - by client type'!$B$86:$X$164</definedName>
    <definedName name="_AMO_SingleObject_988159797_ROM_F0.SEC2.Tabulate_1.SEC1.BDY.Cross_tabular_summary_report_Table_1" hidden="1">'Summary Tables - by client type'!$B$250:$Z$328</definedName>
    <definedName name="_AMO_SingleValue_164674300_TaskState" hidden="1">"'Partitions:9'"</definedName>
    <definedName name="_AMO_SingleValue_164674300_TaskState.0" hidden="1">"'SASUNICODE7Vvrb+JGEJ/Plfo/IKo2TXQNyT2kRr2HOCBpG0I44HLqJ2TAuaDjVWyuRVX/9/5mvOsXtrGdxEQqsoLXu7PzntnZtfOa3tHfNKUJlegrmbQki8Y0pxm9oTKd0jGd4F7CyIyG6B9hdEafZXRFNt3ST/Qz2u/oLX1L39Br6pEBHF8wZ4bWFDMZtgvoKS4DFNYYY6gBqJqALbu0GfIlaL4Qupo245sqLFX8HVODLvCrKVlo1wXTE'"</definedName>
    <definedName name="_AMO_SingleValue_164674300_TaskState.1" hidden="1">"'DjGwGvSM8y7CcnzCnCnwHniYmeoGjibQJIVYJnXGX5ZsiWwTwSijWfmdQz8lxhdg/IcdE3BytReQQcmdDEE5wM6w+9Leg5aZ3gqu5q5EenHruQ1YJlIawh6Dpdhrdl4svHUh+R1aRsKj5WAOYilJbofiDZKoHIrUrM8LIGtLGCIFloyg5+HeLbkSdO1AG8rrhnjTOAqKbmowmu47wIwc8xfFEK1gbl36GHbFU27Jha1JWJWQtcCRF08zXAt'"</definedName>
    <definedName name="_AMO_SingleValue_164674300_TaskState.2" hidden="1">"'XgQn78XS7KFjYOHoW0MHZiG0f5PMYYCegTvTXwcsUaLf0Rrg3sUMU+Jq+UQ468p9geelROEIfU1AfhWbFsEj57WFWG+kopVj9w7wE+HGiaoiOLlwuSjGOh8wx1B6L4biZoYqif4Z81jgRzvNWbvhJi53lOhH9M9xt1QEmXRYkJ1WwPkFI4Z4JEeEjt73wMlzi9FNB/fPKo8bUkPVxFYzySf83FLQRXDTE40USzPeO7pSNT38mltJVUdp6LZ'"</definedName>
    <definedName name="_AMO_SingleValue_164674300_TaskState.3" hidden="1">"'QX0gOYQ/JVnPp2f5aK4zRqWSvJBKC1tD9ZRlxpDyWK1gNh2thr951oMO1LcPYMoN5neKPYSt0hP4O6P0lmWIsnMzc+reE8Qr9QN+h3q/TL6pVRetgw3MOpLL9B2tdFRZu4P4G8H9KFWPLXK/9L+ZFYa1iVjMRS0/uTtz0BMoKYX4WidmR1O8h2eQNrizp5TxCxovCV8J1EBsJ2XR5FEvBobK9ls9KL14mfTnemoTTz1UY/zlga3SNSLjC7D'"</definedName>
    <definedName name="_AMO_SingleValue_164674300_TaskState.4" hidden="1">"'P4c7S/+Ck6tm1LjG6n/n0kTWe3d5hALZuH/r/sdCo75GItdRjK9OFMy2v7XGzhz7MaypHNlCw5dPfIXONXVa7nMwa9yjhnDmxZxsG7/ZXKrPH0W3JSEEe/qmqAtWQgS3HQlNxuyirntZ2Vby7VS3r612jrNaspNOzcvMRzoKn7qVmJa6wfMrwDvgbVj/CoVkqZ43F1MPbp3lja0M0FPPO+eH6FZ9VxNVJLVsmg0Uoq28dDJ+HuyFjW0yc9y'"</definedName>
    <definedName name="_AMO_SingleValue_164674300_TaskState.5" hidden="1">"'18J6b6wnZzeG2i6IzqYym5ZRyTDnERgyX46lmZG+Iwsz8nYRPDrivXWrbj4iSU7D/TkqWiz6CCuLg/6wFhslX/+ekNTHMWc0zsYuYbMrKkmooAjoAdfYZkWbi7e9IRgNe3B9lLVxccxOS1Zfj+d6taqWmsmD6WkGAhL/tB7gSGu9+htKcgarn4uKfpbOE/ahYX9Jy3kdk/14iNd5qlJ/dFVPvl0s0/Sqexj55wofjZP3HbBRdQpxi74yH7u'"</definedName>
    <definedName name="_AMO_SingleValue_164674300_TaskState.6" hidden="1">"'tV8nyrJCtPB3jpWhJ1r7AzMaorUW1g3epXANVkPfYcKa4cXwfdeNmviThStOew+3cuSjtS2L7Wb9yCdLfyv/cbsb/zl3cA+h+Wiih/dwEx8WLU8Hv0s5L59IvAZnloQjZ25wJ58tyv0z8+5VTcjBZ9QjlQ/Cu4dbWbUt2tw/xGvMg8lnteyreras4JzucU6voops7ON+H/c7jvtwlbGP7Idd7/cRvo/wp7my7yM9X6R/oI9yJtCTM6B9fO/'"</definedName>
    <definedName name="_AMO_SingleValue_164674300_TaskState.7" hidden="1">"'je7fxHTyt2Ef1Y563VXy+ET+vJ/bL/m7Bm+f3Mq+3m4DHi5pSCE9Jvrc0xc9uE+2XjtK5+I0tu0Jb4UimsBLPbrpRH/UuNexJyTr0YmfzxCittq/l6+Z6IBL92IIz5wJdVtE5kC+eHFk/AVOHLn1jOgv5R/jtylLx0JO3wvFZr48akt89t9EKrt59aN/DdkOTiDdtS2Wf1oNRGym96MqB8TraW8hvm/T35RY5X4cmZTf+rnXtw1GXL9n9Wd'"</definedName>
    <definedName name="_AMO_SingleValue_164674300_TaskState.8" hidden="1">"'17wxf2iqCF4vofy2P4HXpaf4l7135f70m2liFU++D6jkzhqk8v5Dv8MzqN9JxgpEZZmqVeuN4fb43kd61s3bl88T0M5HPtF1dkiO4HCp+j+7T/5XCMJ79/24H6qUdLwW7JyqNzVp7/pjiGhibkfLdg0cx9i+LXSz6JdLsLmpf34jmMaZPj5xuWjLdPxcX3lv4D'"</definedName>
    <definedName name="_AMO_SingleValue_375112223_TaskState" hidden="1">"'Partitions:11'"</definedName>
    <definedName name="_AMO_SingleValue_375112223_TaskState.0" hidden="1">"'SASUNICODE7VxZb+NGDOZzgf4HIQWadrFrJ3sADboHHNvJpnGcrO1k0SfDh5IY66uWs61R9L/3IzU6bSmS4kh+GAi2pBkOyeHwozij4z19on9oQmMy6DuZtCCLRjSjKX2gPTqkEh1gb6BmSgOUD1E7pTupfaAl3dIr+g3Hn+gj/Ug/0HvqUA88vqHNFEcTtGTaNqgn2HqQsEIdU/Uh1QTtniubKd9C5huR68hmfhPFpYJfiep0in9HkoXjm'"</definedName>
    <definedName name="_AMO_SingleValue_375112223_TaskState.1" hidden="1">"'nAagMcIfE16iXY3of68A90heB643JmqCs3G6MkDaFnXKf65ZwtwHwvFFc5Z1xH4n6N2BckzyDWFK0t7BxuYsMUAmvfpCP9v6TVkHeFsz7XMjfR+5Pa8Ci5jORpAnq1l2GpLnC1x1kXPa3LcU3ysGM5BLk2xfV+sYUDKrfSa+8M9WKoR6IkVmtKCzwc4t+TMkWuBfqm0Zo5ToSsn1KICr+GyU9DM0H6ei9Q62t6jhMcub9lVGdGlIOZB5Fqg'"</definedName>
    <definedName name="_AMO_SingleValue_375112223_TaskState.10" hidden="1">"'aV3j12sjGT0+ZZffR/of'"</definedName>
    <definedName name="_AMO_SingleValue_375112223_TaskState.2" hidden="1">"'qImn9dwRz0OTYxlp9tARuDD6VrCBmYvsM4kcPcjrYc/yV4GRMOgPHPWxb6OFKbha7IhmbdnPcb4QFA5R1gDldxnTPHTkuDaX0RsqtDJ270E/Fm1sVOWhyamrRT6j8wVtesru+Uhcj1CG2J85j4R+WGjMKkabqNhh0C8on2FvKQSZ9GtO4/QAnt9Q0xOPZEQ46D0GT26bj21a2N+pON6THKoqYzWVeMLnTUWdhzYdsUi+MqO9oy1ZU97X3LA'"</definedName>
    <definedName name="_AMO_SingleValue_375112223_TaskState.3" hidden="1">"'+61q8QlkDOZ1Bl6AcQ9/t6FVOlN851Feiz1xiG3tuulzQae3PAcMc7Qz7QhAa9BKnfE9q7F6WZAtm6eEc3cvDbepwzs00S2nBuk7wY9oyvUB5C/L+lgg2Ek2mbl5uoL5MP9NPmIfU6Hd1VMHR/ppH70vG/S/Gr4KRrmP/AfR/SXa1lLbe8X9ot4lrBa0asVw6srfx3BEqK8T55UbOdk/9HpKuv8ErXvJ+vtjIzcC2nyD3T2fTaFmGQtskFb'"</definedName>
    <definedName name="_AMO_SingleValue_375112223_TaskState.4" hidden="1">"'cT1FeBxAtsFcyXSiFUhb2a4/tMRsbv0w6V3VtTPHLgzpM4z6soXPE800G0Pe/kcWYePON7UF4cLb8ps8Uo+RV1HVjJaFtKg4bgyJSI4h3bUWYmV7Dk8i9x7MSHhshYZtYlWgNHul+aFRvP/JThWdAlpF5jfJsJ+xzNq4W6r0/mcgXbnMI3n8rnMzyrhq2euGflFBYtJxr7aOo43i2pS7sC4bTyX3WcsvA42aU3sHRLbDCRGZODSKY52MAl/'"</definedName>
    <definedName name="_AMO_SingleValue_375112223_TaskState.5" hidden="1">"'QpJkhbhdZIsqyNj4e9kB7fu1Y3PuGcngZIs2UMaG0TlQkEfGMlYZW+/WrMUo5ijekuypxOxVAMoYAR04Cvcp7kbi9c9IZi5eLSdRDlIKSKmxfffL6fyaAbjWCaLpDgMhHu+7bxrgO0YpU1FWcXWzdSL7iOax2W8Yf9JSvm4p3r4SBZ5qpKBtJVP7m702cYa1HPHpk16J1+XKkK7tLPSInTMvi5ahLbJ17KL0G59rbAILTbf4ShCk7i7HkXo'"</definedName>
    <definedName name="_AMO_SingleValue_375112223_TaskState.6" hidden="1">"'E1473qWYUJQ+m1brdsku0eu7Ohfekyy4id8J4nhHrPYnWtTFak3kxhy1eZ5ZRZlttc15sZenPDU3roo/WdiirLe97DibrMcytWJy5Gx96T6qf9QKjv8KH7zCOno0UMLrVGMfF6c/LfwvJKqPBa/BloZoZLc1Amtt6VDub5l1Pc5EP/hezFDFg/AKya3MTCxaXyOJtphHk23U0s9c0kUFe7WYY3oFM+W6xr3GfcG4D2cZGtnbvd5rhGuE7+a'"</definedName>
    <definedName name="_AMO_SingleValue_375112223_TaskState.7" hidden="1">"'VXSM9G9JPBek1WeXW6NboLhbd/pUTjehsiK7D6z7De86gH6+G8V3ka7TR6NboLhbdUeu0GunZkG4/16ExrjG+Oxhfvyuk0Z0N3fwkGT9nciZPojC+28T3IK+hZUXKL9WTWBrxGvHFIT7ZvXIdBbJFAUZ/FV5g3107k5U4/xWfn5u4hM34Dlwd27meyeuosANRIdvzPjpKbPv+fBtR4ljPEXRs2KHYkOZ5RR0RskUEXtG/ctf2mxIVqvIORw'"</definedName>
    <definedName name="_AMO_SingleValue_375112223_TaskState.8" hidden="1">"'MlBnnvhOhYoGNBcbEg2ZPVOgo81+yhLfsrnLdQW5fYwO+43EhbHR90fNj1eUT8GyN3OnZkjB1fEBkqKiroFQUdCYqOBMG3XjSqn/Ntw7LPN6LbdWT8oqii36z22vm9zCttx/DxUGOE+Biy8myKn93Gjl8ySSfiN0t5XnypeCSVUH7ENh4m1t8RSWrFS+Lv9tUCCPNzC7acCfWeQl2fWm4fvkrud+6rc6KLv4bfGV8oHTrEX7uIjmZdXLUvJ'"</definedName>
    <definedName name="_AMO_SingleValue_375112223_TaskState.9" hidden="1">"'Ovshub6XVjV43YjOT7z9H8/YKHs3tyatKGyi7POwHxt683l/0qQYr8zbGcQcVGLVypXPh41aoeitffdgrBXBEcoqvy5PIZzqaT+EvUFkad6T/xo9URqF1rfkylademNfGHyiA43ek4QgZtGmns9d70/ejTivyDBozuTe1qDQJx2/OKCemL7vuJn2z7p9ztLOPP79zKQF3VoIdwtuaI4scjLF9LIGUofub1F9ldPD0J2ydYj57gNmedP0jnM'"</definedName>
    <definedName name="_AMO_SingleValue_38600849_TaskState" hidden="1">"'Partitions:11'"</definedName>
    <definedName name="_AMO_SingleValue_38600849_TaskState.0" hidden="1">"'SASUNICODE7Vzrb+JGEJ/Plfo/WKnU9KJrSO4hNeo9RIDk0hDIAcmpnxAP5w4dr8PkWlT1f+9vxusn2LENwahZIcBez85rZ2ZnZ22/off0N41oSAZ9J5NmZNGAJjSmt7RHx3RIR/g3cGVMPbT3cXVMn+XqPc3pjn6l33D8nt7Rj/QDvaEWdYDjK/qMcTRCT4ZtAnqETwcUFrjGUF1QNQG759JmyFeg+VLoOrQZ30hhKeJ7SBU6x69DycJxW'"</definedName>
    <definedName name="_AMO_SingleValue_38600849_TaskState.1" hidden="1">"'TD1gGMAvCY9R7/bkDyvAXcMnEcudoYqgbMhJLkHLPM6xi9LNgP2oUBc45x5HQD/Ja4uQHkCuqZgZWqvoQMTuuiB8y6d4PcVvQCtE5ztuZq5FekHruQlYBnKUQ/0bC7DWpvjbI6zNiQvy3FH4bFiMAex1ET3XdGGASp3IjXLwxLM1Qh0RAs16cHnPZxbcubQtQA/V1wzxrHAFRJyUYTVcNs5YCboP90K1Qr6fkELj922aZdkROfiMfdC1wJE'"</definedName>
    <definedName name="_AMO_SingleValue_38600849_TaskState.10" hidden="1">"'eSBnatFMsFsyozixyMsl0tDpi4zc3yL7LcpHIb1kk8g5boLm5Vo8hzEtc/xiaSSjx6fg4ntH/wE='"</definedName>
    <definedName name="_AMO_SingleValue_38600849_TaskState.2" hidden="1">"'WSyt4474Njg5lZFmCx0AC3vfAjowt0L7QiJHB/Q6+Gf6i8BIGPQHjrr4b6KHKX412xHOmvI/xflMvLCPtiogv8uYboNHjmtTGb2+8lb23S+AHwo3tldtg5Nzl4vtjM5H9OkovW+H4nKEMkT/jHkg8P1cY1Y+3ETFDoN+QfsE/5byIJOebWmc7oHzK650xCLZIxzvPQVO7rsd3TTw/1nF8Y7kUCUZq7HEEz6vKehtcNMSjWyXZrR1NCVr2vy'"</definedName>
    <definedName name="_AMO_SingleValue_38600849_TaskState.3" hidden="1">"'cW0iURznQ10J9KjGELSRdzuX09udaYYx2JnslnhAcDad9T67YUh7KJ5gNh3NhL9+1ocO5LcPMpQfzOsKXYQt0gPYG6P0lkWIgnIzd/NfA9QL9TD8h3y/T7+qoiKP9JcvZl8z2H8x1RYxwBf9vAf9Nspi59PWO/0W/VViL6FWNxdKSf9tvWgJlhTA/X4nZltRvIenkDc4syeU8QMRbhc8QK/dmx4NIKP7sJ8jH0+k/np6hfHGUCuMZrpeoDv'"</definedName>
    <definedName name="_AMO_SingleValue_38600849_TaskState.4" hidden="1">"'u9Qo8TWOHqUbYlipqxWI6np43lPOJp6iHZ+udp6iZZXv//1c2z0KwenlU5j5vIzOCfUx0oW2ZTZsSeWw/h9VxRzetcT3IyCru+xPMM4+DKzr2aRaPp16QqFEW/qPK9hcw2luKgKvO4KRmNd2xnORMZ6eT06zh2PKQqNOaZeYnmwKHup2bF5lN+yHC1ow6qNxjhWkKZo3E1cO3T2liuoZtzWOe6eD7Assr4VBJLVkih0UKisY+GjsPdkGtpK'"</definedName>
    <definedName name="_AMO_SingleValue_38600849_TaskState.5" hidden="1">"'41OL3/W67SFx8luvYWmG6KDkUR7xyMZ5mgFlvSV0CQ9wvXQLFXQoeB3Vid3bnbNZyzZWaAly+oljQ6i1mBBGxjIWGXvv1jSFHsxx/UGrtQhM2uqCi9gD2jBVlimqRuLly0huHLyYFuJ1kCHETEtXn4/neKDKyhHM1koxflAWPJNr/t6+JyitaYgS/i0M0nRfoDzuBV32H6SQj5sqZ5/JIs8JclBmsomdzf6JK/jPnYEWsVd2ipOHjxm30fI'"</definedName>
    <definedName name="_AMO_SingleValue_38600849_TaskState.6" hidden="1">"'g9vkez95cLd6Ly4PTuL253aJn9W19zw4DO/D5MHD8t7MLkWtvPhZVX/fJb1E79jorHdP8t0avmeYaVqitT/RoyJaqyEL5nmFV5QltNlaW50BexnJullwSezJwidKe5vLg7PReignyycbziZL+0H+o2o1/lkimAM4fFTRwhWpoQ+LI08DvzOZbYbir8GehnBk9zUCdbV0Xu7vmbXyZkIO3l3tq3gQroXcyRrEouVqSLTGPJhso5Z+jZIuKtj'"</definedName>
    <definedName name="_AMO_SingleValue_38600849_TaskState.7" hidden="1">"'7UhzTi1gTV7Tfa7/P2e/DWYb27M3O99rDtYfv5syuPT2bp5+Lp5elnq29W3t3vt7tr9+s69F1mvkqQd4ed5QX6zgRFycqsOUPsMkL8Me1P96FvkEfHTN0zMg3ZkRVpXVGkM3T7ftCtI9rH98dH1/ek9Penc27+U40vk/lQu5kYf9uEu/f3YDLorTX1Z1c2uO1x+fn8cnuEdBrhF2KLRxTSrAteyfwQqqG/jyC70KpQ2e8W1jB51JXHXSs2Y'"</definedName>
    <definedName name="_AMO_SingleValue_38600849_TaskState.8" hidden="1">"'FYk+3uKZ2BbPpegiaixKleeejYsEOxIc3dnzoiZIsIvPtw7e5D1CQqlOTJkipaDPKeVNGxQMeC/GJBsvvUdRTIFgU+YsbnZy1aelWgvX0HvD14H7f26s3uGxoy17dgBzzLV3CmPV57/G7uJC4/36KjwWM+1Vjw2U10v5aMbRRU9BPcXj+/BXqtzRg8nkcZITyGVKhNsZS72PFLRulM7GYud6vPFY6kFAoP6Mbzl+UnVJJqsU78HtBywPv82'"</definedName>
    <definedName name="_AMO_SingleValue_38600849_TaskState.9" hidden="1">"'II9JwK9pzyySw1Xhk/A1KBL3zUn8viv8LPpM8UDzxmnMZGujRnlSqrQ7dDqvQ2tethuJWtnnP73FMyU3msbo9ZXenEqB/a+A+tjKr/X4in2s8n2exTjIhrXHhc+HGVqhiK5936EsFUERyiq/bEshqusSe0l6k0l61pP/Gh1hGobXH8hU7hq00t5Y+0JHa+0nKAHrhpplnrqWn/0aMS/qYJHdyJ7X71AnHbs4oo6ovuuwmfrPun7gA9x5rfv'"</definedName>
    <definedName name="_AMO_SingleValue_493696053_TaskState" hidden="1">"'Partitions:9'"</definedName>
    <definedName name="_AMO_SingleValue_493696053_TaskState.0" hidden="1">"'SASUNICODE7Vrrb+JGEJ/Plfo/WFRqeqcrJPeQGvUeIkDSNoTkwJdTPyEDzgUdr2JzLar6v/c3412/wI7tJCYfkAVe787Oe2Zn135LH+gfmtKEDPpGNi3JoTHNaUbvqEJHVKVD3A2MzGiI/hFGZ/RFRlfk0g39TL+g/YHe0/f0Hb0lkyzg+Io5M7SmmMmwPUBPcVmgsMYYQw1A1QZsxafNkK9B85XQ1bQZ31RhqeNXpRad4V9TctBuCqYhc'"</definedName>
    <definedName name="_AMO_SingleValue_493696053_TaskState.1" hidden="1">"'IyB16YXmHcdk+cN4I6A89DHzlANcDaBJCvAMq8z/LNkS2CfCMQVnpnXMfCfY3QNynPQtQUrU3sDHdjQxRCcD+gY/6/pJWgd46nia+ZapB/7kjeAZSKtIeh5XMa15uLJxVMfkjelbSk8TgrmKJaO6H4g2jBA5UakZnlYAldZwBItdGQGPw/x7MiTpusA3lVcM8aZwNUyclGH13DfGWDmmL8ohWoLc2/Rw7Yrm3ZDLOpKxKyErgOIpnia5Vu8'"</definedName>
    <definedName name="_AMO_SingleValue_493696053_TaskState.2" hidden="1">"'DE5OxNLsoWNg4ehbQwd2KbR/l8xhgZ6FO9NfRyxh0B9oDXDvYYYtcbV8Ipz15L7A81KicIS+NiC/iU3L4JHz2kKsN1LRyrF7C/iJcONFVRmcnPlclGOdj5hjKb2XQ3EzQxmif8Y8FvjRTnPWbrhJyh0G/YT+Oe6OiiCbnpVkpxVwfsWIJR7JEaGj9wQ4eW45uuni/kXlcUtqqIbYaib5hJ87CroMbkzRSLk0k72jJ1XTw6+5tUx1lIa+Euo'"</definedName>
    <definedName name="_AMO_SingleValue_493696053_TaskState.3" hidden="1">"'LySHsIflqLj07XGvFMXqV7IVEQtQaur8iI56UVbmi1XC8Fg7qXQ86XtsyjCszmNcpfgxbo+fo74Le35IpxsLJzK9/DYzX6Ef6AfV+k35VrTpaBxuecyCV7b9Y6+qwcAv3d4D/S6oYV+YG7f8wbxvWOma1U7GYcvfixhQoJ4b5xVbMnqRhD8knb3RlyS7n863YDFwHGWrsfDpNpmWo2JrmwnaK8QZdwh8vMONI9j/RuIr7NWfSudgm7NUayp'"</definedName>
    <definedName name="_AMO_SingleValue_493696053_TaskState.4" hidden="1">"'PXFp8c+jsSrqjqKrJ4R6dj2tvhsaUZB++tVsqPk+l3ZF+WRL+uMu5a7O0oDtoSSbbklKDt5Zm5rBXZ6V+irTNEW2i4hXlJ5kBTD1NzUjNaGDK+37gE1U+wcCejzMm4uhj7fG8sV9DNGbzzvnh+g2c1cbUyS1bLodFaJtsnQ6fh7spY3r2+nhVed3Rf3E5e7zU03RUdTGVvoiOSYQ63YMl/FpFlRvxEosg5xETw6/rgxl/f+IklO430FKkf8'"</definedName>
    <definedName name="_AMO_SingleValue_493696053_TaskState.5" hidden="1">"'uggqQqK+sBYbFV8/npDUxzFnNe7GLmEzKypNqKAI8CEr7BMCz8Xb3pCtHYJYM1MVUg1Iaelyx+mU7+zhtGaKUIpLQbikj905TXEdYLejoJs4OoXkqJ/B+dpNW/cf7JC3u2pQXxkyzwNqUF6yiefbvbZPE947EyzjYu0k7hd8LNtz/iU9JJ8yrBfJyqyQnTwO8XKYIrW/sSMlmitg3WDdwpcgzXQ9yxlzQhi+L7rRkP8ycGVpL2HWzmK0bor'"</definedName>
    <definedName name="_AMO_SingleValue_493696053_TaskState.6" hidden="1">"'i+1m/SgmS/9O/pN2N+FTxegeQvPRRg/v4SYhLFqeLv6Xcjo5kXiNzjSEI2+uEdmJ5ovy8Myie1UbcvCJ4Ejlg/ju4UZWbYc29w/JGgtgilkt/6qeLyt4Zymc0+uoIlv7uN/H/Y7jPl5l7CP7Ydf7fYTvI/xpruz7SC8W6R/pk5wJmHIGtI/vfXzvNr6jpyf7qH7M87ZayDeS55liv/zvFoJ5YS8LenspeIKoMWJ4DPm6zRY/u0m1XzZKp+I'"</definedName>
    <definedName name="_AMO_SingleValue_493696053_TaskState.7" hidden="1">"'3ruwKXYUjncJKPLvtR/2296dxT0rXYRA7mydGWbV9Kd+SNiORGMYWnTkX6IqKzoF8X+LJ+hmYunQeGtNZKDzCb1eWigdT3gwnZ70+akh+F3yFVnT17kP7AbZrmmx507ZU9uk8GLWR0ouuHBivp72F/F+R/prXIe9bvLTsxl8RrkM4mvLdcDirB2/44l4RtVBS/2N5DL9Dz+ovSe/a7+s96dayhGofXN+SLVz16ZV89XxMR1s9Jxqp2yzNUi'"</definedName>
    <definedName name="_AMO_SingleValue_493696053_TaskState.8" hidden="1">"'9870+2Rvq7VrbuXL6vHUbyufaLC7JE9wOFz9N91m/Kq3gK+7cbqZ9MWgp2R1YenbOKfLtehYYm5H234NDMf4sS1ksxiXS7B5rn9+I5jmmT45cblky2T83H957+Bw=='"</definedName>
    <definedName name="_AMO_SingleValue_549219326_TaskState" hidden="1">"'Partitions:10'"</definedName>
    <definedName name="_AMO_SingleValue_549219326_TaskState.0" hidden="1">"'SASUNICODE7Vzrb+JGEJ/Plfo/WFRqmugakntIjXoPESC5NARyQHLqJ8TDuaDjdZhci6r+7/3NeP3Ea4xJADWWBbbXs/Oe2dn14y19oL9pSAMy6DuZNCWL+jSmEb2jHB3TIR1hb+DKiLpo7+HqiL7I1Qea0R39Sr/h+AO9px/pB3pLTWoDx1f0GeFoiJ4M2wD0EFsbFOa4xlAdUDUBm3NpM+Rr0HwldB3ajG+osBTwO6QynePfoWThuCSYu'"</definedName>
    <definedName name="_AMO_SingleValue_549219326_TaskState.1" hidden="1">"'sDRB16TXqDfbUieN4A7Bs4jFztDFcHZAJI8AJZ5HeGfJZsC+0AgrnHOvPaB/xJX56A8Bl1TsDK1N9CBCV10wXmHTvD/ml6C1gnOcq5mbkX6vit5EVgGctQFPZvLsNZmOJvhrAXJS3LcVnisGMxBLFXRfUe0YYDKnUjN8rAEM2WBtmihKj34vItzS84cuhbgZ4prxjgSuHxCLgrwGm47B8wY/ScboVpG33u0sO02TbsoFp1JxDwIXQsQJfG0'"</definedName>
    <definedName name="_AMO_SingleValue_549219326_TaskState.2" hidden="1">"'tmvxTXByKpZmD+0DC0ffHDowN0L7QjJHG/Ta2DP9ecASBv2Bow72DfQwJa6mO8JZQ/YTnE8lCntoqwDyu9h0EzxyXpuI9XoqWjl27wE/EG7sqNoEJ+cuF5uxzif0aSu9b4biYoYyRP+MuS/wva3mrO1wo8sdBv2C9jH2loogk/Y3ZKcH4PyKK23xSI4IJ3pPgZP7bkY3dey/qDzelhqqKLYaST7h86qC3gQ3TdHIZmnqvaMhVdPjj7n5RHW'"</definedName>
    <definedName name="_AMO_SingleValue_549219326_TaskState.3" hidden="1">"'UA30t1CeSQ9hDVqu5nN7+WiuM0a5kryQSgtZw2nNyxZbyULZgNRyuhb1614YO17YMM5MezOsQP4bN0wHa66D3l2SKvnAycutfA9fz9DP9hHq/RL+rowKO9hY8Z08q238w1hVg4TL27wD/TaqYmfT1jv9FvyisBfSqxGJpyt6Om6ZAWSHMLyIx25L6PWQ1eYMjS3I5D5DxovAZ4uXe6HigheJtL0E9vpr+4+kZKhaHK2E8w/Ui1eC/V+hxAi'"</definedName>
    <definedName name="_AMO_SingleValue_549219326_TaskState.4" hidden="1">"'+MtrItkW7EYjmenzYW64jnqYdk85//r272QyNXeOTgWmUs2c8/bjhQtsymZP2uO+fnOUtBjV28ZuKMmvYaCudSxsGrFw9qpNDTr8rKh45+QdU0c8moluKgImOVKaO2d2yP5GPJgMnp13DseEFFaMxS86LnwKHup2bF1gx+yPCMvgaqN7BwNaHMelx1XPu8NpZr6OYc3rkuno/wrBK2cmLJ8itoNJ/I9nroONx1ubbqaprTy1/ZOW1hO9mtt'"</definedName>
    <definedName name="_AMO_SingleValue_549219326_TaskState.5" hidden="1">"'9B0XXQwlIzmRCTDHEVgWX21L0mP8JpfmpW+geB3KvA7t4LkM5bsLNCSpkJfRQe6eUbQB/piq/T95wua4ijmvF7HlRpkZk1VEAUcAU34Css0cXPxoicEZwcebDNRnX+oyWnx8vvpFJbOEhzNpKEUFwNhyR97btPFdorWqoIsYmulkqK1hPO4WWXYf5JCLvdULz6SZZ6i1CAN5ZO7m32Sr3c/dQaK4i76/sM2OIm7J7ENfhZXWrfBRXh9eRs8'"</definedName>
    <definedName name="_AMO_SingleValue_549219326_TaskState.6" hidden="1">"'xN0n2SVPiV4J3gaHUWuOu2Q5/Sp1VgXlpP6p4neGuqcpWvsTPcqitSqqIp4H8wyjiLb9mIrIG6HWrYqK4k8WNp32Hq8uSkdr2Ri9neoonSytpfzr5u7+XBSsARw+KmjhFYqBD4sjTx3/U8lpA4nXYE9DOLL7GoF1ltWi3N8zzUpMjaa+8chbXbmTI4uWrW/o13dMaIfvU/VUlgnPuHUUFmfGnh08mHS+sHolvFqusVf4eaQoYOZVzrJJlk2'"</definedName>
    <definedName name="_AMO_SingleValue_549219326_TaskState.7" hidden="1">"'2nE3Ctcu6+eK5RrauisgiPIvw3awXskhPF+nnEuklWTXNojuL7u1Gt3/FKKv1dylPlOHLH+GTF+CP1634XucN+mQ5I8sZ280ZuhXVrCJIF+n20wdZjGcxvjsxvninL4vudNHNzzvx0xAX8rwEx3eD+N7TDbgsSHtNPS+URXwW8duL+GRPHmRzhF3KLbo5giHrC0143QW0UsZZll+y/LKbs4bF5zCySiNdNviE2Ocn9JrZ2mIW8TsQ8cFn4r'"</definedName>
    <definedName name="_AMO_SingleValue_549219326_TaskState.8" hidden="1">"'KofsqnX/M+39D3a4r9dFD6J/29fn4v81obMXi8qDFCeAypMU3xs7tY+yWjdCZ+M5OnWGYKR1IK+SW68WJi8cm1pFqsEX8TpRSIMD+2YM+xQOdU1HXkPWlbhs/AVKdL3zUnu/iv8DsMU8UDV4KnMdmshTqR37i6xlHwfl8LWvWw3dIg4n2WqdJ79dGo9ZRenHuN9syB9TGR/2tyvkpjkf1NibisxV/DmPtwlOT7N/5s7b1HE/aKoIV07U/lM'"</definedName>
    <definedName name="_AMO_SingleValue_549219326_TaskState.9" hidden="1">"'fymWlJ/0b3Rtq73xFurLVRb4PqeTOGqRa/k6z0ndBzpOcEIjLI0Sz1xvV9vjfg3mti6Y5m9dgN52vGLK2qL7jsKn637pN9GOsSZ379ngbqoKXNmriUGypbBemEVOj2RkftbZH9R6iikl3QSOccN0Lxci+cwpkWOXy5YUm+fvIvvPf0H'"</definedName>
    <definedName name="_AMO_SingleValue_936656068_TaskState" hidden="1">"'Partitions:11'"</definedName>
    <definedName name="_AMO_SingleValue_936656068_TaskState.0" hidden="1">"'SASUNICODE7Vzrb+JGEJ/Plfo/WKnUNNE1JPeQGvUeIkByaQjkgOTUT4iAc0HHq5hci6r+7/3NeI1f2NgOweiyssD2enZeOzM7+7Df0gf6h4Y0IIO+kUlTsqhPYxrRO9qhIzqgQ5wNPBlRF+U9PB3RF3n6QDO6o1/pN1x/oPf0I/1Ab6lFHeD4ijojXA1Rk2GbgB7i6IDCHM8Y6hZUTcDuLGgz5GvQfCV0HdqMb6iwFPE7oAqd4d+hZOG6L'"</definedName>
    <definedName name="_AMO_SingleValue_936656068_TaskState.1" hidden="1">"'Ji6wNEHXpNeoN5NQJ43gDsCzsMFdoYqgbMBJHkALPM6wj9LNgX2gUBc4Z557QP/BZ7OQXkMuqZgZWpvoAMTuuiC81s6xv9reglax7jbWWjmRqTvLyQvActArrqgZ3MZ1NoMdzPctSF5Wa47Co8Vg9mPpSa6vxVtGKByJ1KzPCzBTLVAR7RQkxp838W9JXcOXQvwM8U1YxwJXCEhF0VYDZedAWaM+pONUK2g7j1KuO02TbskLToTj3kQuhYg'"</definedName>
    <definedName name="_AMO_SingleValue_936656068_TaskState.10" hidden="1">"'rm+R/dXZw4BesknkXDdB8+JRPAcxhTl+GWrJ6PYpLPC9p/8B'"</definedName>
    <definedName name="_AMO_SingleValue_936656068_TaskState.2" hidden="1">"'ymJpnUWLb4KTE2lpttA+sLD3zaEDcyO0zyVydECvgzPTn/tawqA/cHWLcxM1TPGr6ZZw1pTzBPdT8cIeyqqA/CZtugkeOa5NpPV6ylvZd+8BPxBubK/aBCdnCy420zqfUKej9L4ZiuEIZYj+GXNf4Hu5xqx8uImKHQb9gvIxzpbyIJP2NtROD8D5FU86YpHsEY73ngAn192Mbho4f1FxvCM5VEnaaiTxhO9rCnoT3LREI5ulGW0dTcma1t/'"</definedName>
    <definedName name="_AMO_SingleValue_936656068_TaskState.3" hidden="1">"'nFhLlUQ70lVCfSAxhC0mXczm1vblWEKOdyV6KJ/hbwynfkSe2lAdy+LPhYC7s5rs2dDC3ZZiZ1GBeh/gxbIH2Ud4Avb8lUvSFk9Ei/zXwvEA/00/I98v0u7oq4mo3ZDm7ktn+i76uiBau4PwO8H9JFjOTuu71f6i3DGsRtaqxWFpytv2mJVBWAPOLpZhtSb0Wkk5ef8+SXM59RLxl+Ayxcrd33I+E4mM3QT6eTv/x9Azli8NUGE/xvER12O'"</definedName>
    <definedName name="_AMO_SingleValue_936656068_TaskState.4" hidden="1">"'8lahzDCpe3si1RVI/Fcjw/bYTziOeph2Tjn+epmzT95irZgrjCGNJI/z1qO9sY9Pu1zL1AThXMaTiLHku/7M1oHChbZlPyke5iNop1XFRZFc/mOfmcPbvHvTzj4Hm1B5XDRNOvyZxcFP2iyrbn0tdbioOqZFGm5JPutZ1jjqVvTk6/jmsnPlWFxiwzL9EcONS91KzYbNYLGZxrqoPqNVq4llDmaFwNPPv8aCxX0M0ZrPOxeD7Csso4KoklK'"</definedName>
    <definedName name="_AMO_SingleValue_936656068_TaskState.5" hidden="1">"'6TQaCFR20dDx+FuyLO087xOLe+YwykLtpNdegNNN0QHQ+lrHY9kmMMlWNLPQyepEZyNzjIHPRD8ztjwbjG24TuW7NRXkmXsmEYHUSNgvw30pa2y15+HNMVezHG9gSd1yMyaqsIL2ANasBWWabKIxWFL8I9bXdhWohHoQURMi5ffS6e4cvzqaCYLpTgfCEq+7lF3F8cJSmsKsoSjnUmK9grO4+Y7gvaTFHK1pbr+kSzylCQHaSqb3N7ok3aW'"</definedName>
    <definedName name="_AMO_SingleValue_936656068_TaskState.6" hidden="1">"'6qnj0DIes6+T5MFt8rWtPLhbvtaYBydx64958BNcxcmDh/DKzja1zPJVljw4jFu1zYOfZesL26SX6BUpnVfuSEZZw+8UPU1LtPYnalREazXkmdyv8JithLI9Xz7nzzHdPv+xeWZJ7MnCEaW99WWa2WitynryyTezydJeyX/UbIg3NvpzAIePKkp4zmfgweLI08D/VGLsQPzVX9MQjuy6RuysZryXe2tmndsyIQevHvdUPAjONtxJlm9ReL4'"</definedName>
    <definedName name="_AMO_SingleValue_936656068_TaskState.7" hidden="1">"'hWmMuTLZWSz8KSBcV7HU3julFjDor2u+13+fs98EsQ3v2evt77eHaw7ezZ9eens3Tz8TTyzJjrL1be3e+3u2dYXqsR9dp6pmrcleRo7xYx4m4OFGBLX+ETZ6DP57x4nXea9TRMUPHjHxjRtRcrM4Isnm6vfNC+7j28e3x8fCanPbubN7Ne714J8i57BVh/24Sr1pdg8uilNfVXint8drj8/P4ZHsE9Bhhm2ILx5QSbMteCTyXWUNvHsG7UO'"</definedName>
    <definedName name="_AMO_SingleValue_936656068_TaskState.8" hidden="1">"'rQGa8WVnBc6FkHHWu2INZk2z2lM5B17yVoIkqc6JGHjg1bFBvS7P7U2cg2xZlPiCC8O7qlswwdSbYgkvh3rursYb3rEIasYbZgB+fQSgV32uO1x2/nykR4l7iOBk/5HlLBYzfR9VrStlFQ0e9cuvW8FuiWNmPwuB5lBPAYMuNliqXcxbZfMkqnYjcz2f06UziSUiis0I3rL+Ed70m1WCf+bmLZ531ebP6aY4HeUR55K99SsmX4DEwNuvA8c'"</definedName>
    <definedName name="_AMO_SingleValue_936656068_TaskState.9" hidden="1">"'yKP9wm/TTpVPHCfcRIT6droUS5lVqsdGA20oVUX2w0NlrxZPFV6r62NWk/pxRmJ2CMH1sdE/q/EU+y3Ce3vzsVFNJ7LmHtwlOUbmd5I7r7RHLQKfwtFlT+VxfCsTVJ7ifq2wGOtJ761OkK1Da7vyRSu2vRKvvB5TEdLLcfvgctamqWeLKw/ujXi3y3n1h3LXHrXF6cdu7ikjuj+VuGzdZ/0+6kHuPPa98yXM7VoKtgt6VGcWOTmEmno9ERG'"</definedName>
    <definedName name="_AMO_SingleValue_988159797_TaskState" hidden="1">"'Partitions:11'"</definedName>
    <definedName name="_AMO_SingleValue_988159797_TaskState.0" hidden="1">"'SASUNICODE7V3rb9pIEJ/PJ93/YOWk67VqQ9KHdNX1IQIkzYVACjTVfUIEnBaVVzHpHTrd/36/Gb9tbGxDbKtdWcH27uy8dmZ2dtd2XtFb+oemNCGNvpFOSzJoTHOa0Ws6oGM6pCOcNdTMaIjyEWpn9Elq72hFt/SEfsf1W3pDP9NP9Ip6NACOL2gzw9UULRm2C+gpjgEorFHHUDegqgP2wKHNkM9B85nQtWkzvqmFpYq/Q2rQGX5tSgau6'"</definedName>
    <definedName name="_AMO_SingleValue_988159797_TaskState.1" hidden="1">"'4JpCBxj4NXpMdpdB+R5Abhj4DxysDNUDZxNIMkdYJnXGX5ZsiWwTwTiCvfM6xj4L1C7BuU56OqClam9gA506GIIzm/oJX6f01PQeom7A0cz1yL92JG8BiwTuRqCnsllUGsr3K1w14fkdbkeWHiMGMx+LC3R/Y1oQwOVW5Ga5WEJVlYPDEQLLWnB90PcG3Jn0zUAv7K4Zowzgask5KIKq+GyM8DM0X6RC9UG2n5GCfdd3rRr0qMr8Zg7oWsA'"</definedName>
    <definedName name="_AMO_SingleValue_988159797_TaskState.10" hidden="1">"'1DefdrWe+N4aCNU+uP5MunDVp2fybfiXdLzRcvweuKmnWeqFY/3RvRH/zR/u3bnsxg99cdq2i0saiO5vLHym7pN+ef8Qd177Xvnyoh4tBbshI4odi9x8IQ2dkcjI7Q0y/1/BUUAv2SSyr7ugebETz0FMYY6fhnoyun8qDr439D8='"</definedName>
    <definedName name="_AMO_SingleValue_988159797_TaskState.2" hidden="1">"'oi6WNnB6PA9OTqSn2ULHwMLet4YO9Fxon0vkGIDeAGemv/b1hEZ/4uoG5y5a6OJXy5Jw1pXzAvdL8cIRypqA/CZ9mgePHNcW0nsjy1vZdz8DfiLcmF6VBydnDhf59M57tBlYes+HYjhCaaJ/xjwW+FGhMasYbqJih0a/oXyOs2F5kE4Pc+qnO+D8gpqBWCR7hO29J8DJbfPRTQfnT1YcH0gOVZO+mkk84fuWBZ0HNz3RSL40o62jK1lT3mN'"</definedName>
    <definedName name="_AMO_SingleValue_988159797_TaskState.3" hidden="1">"'ukJ8wF09Q1kROp1EbkBPwux++KonyOxv6SvhZSGxjy02XC9qtvTlgEKOZYV+Kh/qtxC4/kBpTykM5/Fl6MEd383ATOphzM8xKWjCvU/wxbIUeobwDen9LBBsLJzMnL9dQX6Ff6RfMQ+r0h3VVxdWDkEU/kIz7X/RfFT3dwPk14L9KdrWStu71f2i3CWsVrZqxWHpyNv25J1BGAPPjjZhNSb0Wkk5e/4iXXM5HiMSb8Gli9+6o/SgSio8HCe'"</definedName>
    <definedName name="_AMO_SingleValue_988159797_TaskState.4" hidden="1">"'YJ6fQfT0+zvHOaCuMp6mvw3EscVcyvDiN62ZQoaiRlOX48bYTzmx9TD8nmZT+mbtKM59tk2z4Wp5H+e9T2rjPQ79dGHwayq2B2w3n+XEZob25jQ5ky65KZDJ31MtZ21cqveL3RzuzM9Uce7xkHr/zdWdlMNP2WrBpG0a9a84G1jPqGxUFT8ildMkv32sw25zJKJ6ffxrUdqZpCY5WZl2gObOpeakZsXuuFDK6GtUH1A3q4lVDmaFwd1H3cG'"</definedName>
    <definedName name="_AMO_SingleValue_988159797_TaskState.5" hidden="1">"'csVdHMG69wVzztYVh1HI7FklRQarSTq+2joONwdqUu7Em238s4+7LJgP5ml19B0R3QwlbhleyTDHG3Akn6lPEmL4Hp5llXyieC3Z4m3ziyH71iyU19JlllkGh1EzYn9NjCWvsrefh3SFHsxx/UO8Sz6VDTVhBewB/RgKyzTwonFYUvwz2Bd2F6iuehhREyLl99Lp7p1JmtrJgulOB8ISr7v+fcQxwlKWxZkDUc/kxT9LZzHrXwE7Scp5HZL'"</definedName>
    <definedName name="_AMO_SingleValue_988159797_TaskState.6" hidden="1">"'df0jWeSpSQ7StWyyvNFnH3sR9x2bNvGdfH+iCO7Srk4WwWP2/bEiuE2+p1kEd+E9oyK42LzTXQQncbvfZeJn885WERwGdznLFLWK4mfTvlKZ9BK9E6my9QPJ01v4O8VI0xOt/YUWDdFaC9k7jys8E66hzNTa5szdzaR2zd5rYk8Gjijt7S9/z0ZrWy5ZTBafTZb+Vv6j1pi88dmfA9h8NFHCK2kTDxZbng5+lxLnJ+Kv/paacGS21WJXjeO'"</definedName>
    <definedName name="_AMO_SingleValue_988159797_TaskState.7" hidden="1">"'93Nsy64qhDjn4qYGRFQ+Cazi3MncyKLyKE60xFyZbr6WfW6WLCua+Jsf0KubyDeX3yu8L9vtglqE8e7/jvfJw5eHlHNmVp2fz9DPx9LqswyvvVt5drHd7V0529eg2LT1rMO7efJQXqzgRFycasOV3sMlz8Merbrx7/gFtVMxQMaPYmBG1Hqwygmyebj7Ponxc+Xh5fDy8G6a8O5t38xN0/HzNuTyBw/7dJd45+wAuq1Letp5AUx6vPL44j0'"</definedName>
    <definedName name="_AMO_SingleValue_988159797_TaskState.8" hidden="1">"'/2jICaI5QptnBMqcG2zJ3Ac1k19OYR/BRKGzrj3cIGjgu16qBiTQliTbanp1QGsu9nCbqIEidq5qFiQ4liQ5qnP1U2UqY4w3saV87uRktiTU3es2miRCP3vR0VYVSEKS7CJHv6XWUb9zUn6cr5Cvcd1DYkNvB7SNfSVsUHFR/KPjuJf6vnk4ode97z1CSj6MF2OJfgiKGihIoS5dwFDb8Vo6JBtmjwHr5ftXIEtWqpPL5oj/e/p6i8+j7fD'"</definedName>
    <definedName name="_AMO_SingleValue_988159797_TaskState.9" hidden="1">"'694bCO6XU/6Lwoq+lsYbjuvlbml3Rg8rtdoATya7JnpYme3sf2XjNKp2M1K3p9ZWTiSUqhs0Y3rE+F35pJqsU38xe26z8O82Pwt5wJ9YHndDXUcGT7KTPDCU2dHF28Nf+VjafHAmeBJTDTrI0+8lDloP7Ce2IdWXWzXMuNnnN4vviwtvbf2Rm1k6cVeyzTXHlkfC/m9Ek8xv/Jgzifiohbvhqw9OOrUDURr90szQavw91BU+X1ZDM+sktpL'"</definedName>
    <definedName name="_AMO_XmlVersion" hidden="1">"'1'"</definedName>
    <definedName name="_xlnm.Print_Area" localSheetId="0">'Contents and notes'!$A$2:$C$24</definedName>
    <definedName name="_xlnm.Print_Area" localSheetId="2">'Summary Tables - by client type'!$A$1:$Y$408</definedName>
    <definedName name="_xlnm.Print_Titles" localSheetId="1">'Summary Table - by benefit'!$1:$5</definedName>
    <definedName name="_xlnm.Print_Titles" localSheetId="3">'Timeseries from Sep13'!$1:$3</definedName>
  </definedNames>
  <calcPr fullCalcOnLoad="1"/>
</workbook>
</file>

<file path=xl/sharedStrings.xml><?xml version="1.0" encoding="utf-8"?>
<sst xmlns="http://schemas.openxmlformats.org/spreadsheetml/2006/main" count="1180" uniqueCount="163">
  <si>
    <t>Sole Parent Support</t>
  </si>
  <si>
    <t>Male</t>
  </si>
  <si>
    <t>Female</t>
  </si>
  <si>
    <t>Maori</t>
  </si>
  <si>
    <t>18-24 years</t>
  </si>
  <si>
    <t>25-39 years</t>
  </si>
  <si>
    <t>40-54 years</t>
  </si>
  <si>
    <t>55-64 years</t>
  </si>
  <si>
    <t>Gender</t>
  </si>
  <si>
    <t>More than one year</t>
  </si>
  <si>
    <t>Number</t>
  </si>
  <si>
    <t>%</t>
  </si>
  <si>
    <t>Jobseeker Support</t>
  </si>
  <si>
    <t>Jobseeker - Work Ready</t>
  </si>
  <si>
    <t>One year or less</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</si>
  <si>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</si>
  <si>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</si>
  <si>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</si>
  <si>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</si>
  <si>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</si>
  <si>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</si>
  <si>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</si>
  <si>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</si>
  <si>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</si>
  <si>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</si>
  <si>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</si>
  <si>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</si>
  <si>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</si>
  <si>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</si>
  <si>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</si>
  <si>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</si>
  <si>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Under 5 years</t>
  </si>
  <si>
    <t>Aged 5-13 years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</si>
  <si>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</si>
  <si>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</si>
  <si>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Other Main Benefit</t>
  </si>
  <si>
    <t>Ethnic Group</t>
  </si>
  <si>
    <t>Age Group</t>
  </si>
  <si>
    <t>Continuous Duration</t>
  </si>
  <si>
    <t>Pacific Island</t>
  </si>
  <si>
    <t>NZ European</t>
  </si>
  <si>
    <t>Incapacity Group Job Seeker</t>
  </si>
  <si>
    <t>3. Accidents</t>
  </si>
  <si>
    <t>4. Cardio-vascular disorders</t>
  </si>
  <si>
    <t>5. Pregnancy-related conditions</t>
  </si>
  <si>
    <t>Dependent Child Age</t>
  </si>
  <si>
    <t>Incapacity Group Supported Living</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</si>
  <si>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</si>
  <si>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</si>
  <si>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</si>
  <si>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</si>
  <si>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</si>
  <si>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</si>
  <si>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</si>
  <si>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</si>
  <si>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</si>
  <si>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</si>
  <si>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</si>
  <si>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Chatham Islands County Council</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</si>
  <si>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</si>
  <si>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</si>
  <si>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</si>
  <si>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</si>
  <si>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</si>
  <si>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</si>
  <si>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</si>
  <si>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</si>
  <si>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</si>
  <si>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</si>
  <si>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</si>
  <si>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</si>
  <si>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</si>
  <si>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</si>
  <si>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</si>
  <si>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</si>
  <si>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</si>
  <si>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</si>
  <si>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</si>
  <si>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</si>
  <si>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</si>
  <si>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</si>
  <si>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</si>
  <si>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</si>
  <si>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</si>
  <si>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</si>
  <si>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</si>
  <si>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</si>
  <si>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</si>
  <si>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</si>
  <si>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</si>
  <si>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</si>
  <si>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</si>
  <si>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</si>
  <si>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</si>
  <si>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</si>
  <si>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</si>
  <si>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</si>
  <si>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</si>
  <si>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</si>
  <si>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</si>
  <si>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</si>
  <si>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</si>
  <si>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</si>
  <si>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</si>
  <si>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</si>
  <si>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</si>
  <si>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</si>
  <si>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</si>
  <si>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</si>
  <si>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</si>
  <si>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</si>
  <si>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</si>
  <si>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</si>
  <si>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</si>
  <si>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</si>
  <si>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</si>
  <si>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</si>
  <si>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</si>
  <si>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</si>
  <si>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</si>
  <si>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</si>
  <si>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</si>
  <si>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</si>
  <si>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</si>
  <si>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</si>
  <si>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</si>
  <si>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Area Outside Territorial Authority</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</si>
  <si>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</si>
  <si>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</si>
  <si>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</si>
  <si>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</si>
  <si>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</si>
  <si>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</si>
  <si>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</si>
  <si>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</si>
  <si>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</si>
  <si>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</si>
  <si>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</si>
  <si>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Unknown Territorial Authority</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</si>
  <si>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</si>
  <si>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t>
  </si>
  <si>
    <t>Supported Living</t>
  </si>
  <si>
    <t>TAs</t>
  </si>
  <si>
    <t>Territorial Authorities (TAs) - latest quarter</t>
  </si>
  <si>
    <t>Characteristics of working-age recipients of main benefits by TA - latest quarter</t>
  </si>
  <si>
    <t>Characteristics of working-age recipients of Jobseeker Support by TA - latest quarter</t>
  </si>
  <si>
    <t>Characteristics of working-age recipients of Sole Parent Support by TA - latest quarter</t>
  </si>
  <si>
    <t>Characteristics of working-age recipients of Supported Living Payment by TA - latest quarter</t>
  </si>
  <si>
    <t>Other main benefits by TA - latest quarter</t>
  </si>
  <si>
    <t>Territorial Authorities (TAs) -  from September 2013</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</si>
  <si>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</si>
  <si>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</si>
  <si>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regions: Northland; Auckland; Waikato; Bay of Plenty; East Coast; Taranaki, King Country and Whanganui; Central; Wellington; Nelson, Marlborough and West Coast; Canterbury; and Southern.</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</si>
  <si>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</si>
  <si>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Territorial Authority by benefit type, latest quarter</t>
  </si>
  <si>
    <t>Territorial Authority by benefit type and client type, latest quarter</t>
  </si>
  <si>
    <t>Territorial Authority, total numbers, since September 2013</t>
  </si>
  <si>
    <t>Total TLAs</t>
  </si>
  <si>
    <t>Territorial Authorities (TAs)</t>
  </si>
  <si>
    <t xml:space="preserve">New Zealand has 73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</si>
  <si>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</si>
  <si>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 Total for Sole Parent Support includes unspecified child age.</t>
  </si>
  <si>
    <t>Dec-14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</si>
</sst>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1409]dddd\,\ d\ mmmm\ yyyy"/>
    <numFmt numFmtId="167" formatCode="[$-1409]h:mm:ss\ AM/PM"/>
  </numFmts>
  <fonts count="48">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sz val="10"/>
      <color indexed="10"/>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sz val="10"/>
      <color rgb="FFFF0000"/>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thin"/>
      <top/>
      <bottom/>
    </border>
    <border>
      <left style="thin"/>
      <right style="thin"/>
      <top style="thin"/>
      <bottom style="thin"/>
    </border>
    <border>
      <left style="thin"/>
      <right/>
      <top/>
      <bottom style="thin"/>
    </border>
    <border>
      <left style="thin"/>
      <right/>
      <top/>
      <bottom/>
    </border>
    <border>
      <left/>
      <right style="thin"/>
      <top/>
      <bottom style="thin"/>
    </border>
    <border>
      <left style="thin"/>
      <right style="thin">
        <color rgb="FF000000"/>
      </right>
      <top style="thin">
        <color rgb="FF000000"/>
      </top>
      <bottom style="thin"/>
    </border>
    <border>
      <left style="thin"/>
      <right style="thin"/>
      <top style="thin">
        <color rgb="FF000000"/>
      </top>
      <bottom style="thin"/>
    </border>
    <border>
      <left/>
      <right/>
      <top/>
      <bottom style="thin"/>
    </border>
    <border>
      <left/>
      <right/>
      <top style="thin"/>
      <bottom style="thin"/>
    </border>
    <border>
      <left/>
      <right/>
      <top style="thin"/>
      <bottom/>
    </border>
    <border>
      <left/>
      <right/>
      <top style="thin"/>
      <bottom style="thin">
        <color rgb="FF000000"/>
      </bottom>
    </border>
    <border>
      <left style="thin"/>
      <right/>
      <top style="thin"/>
      <bottom style="thin"/>
    </border>
    <border>
      <left style="thin"/>
      <right/>
      <top style="thin"/>
      <bottom style="thin">
        <color rgb="FF000000"/>
      </bottom>
    </border>
    <border>
      <left style="thin"/>
      <right style="thin"/>
      <top style="thin"/>
      <bottom style="thin">
        <color indexed="63"/>
      </bottom>
    </border>
    <border>
      <left style="thin"/>
      <right style="thin"/>
      <top style="thin">
        <color indexed="8"/>
      </top>
      <bottom style="thin">
        <color rgb="FF000000"/>
      </bottom>
    </border>
    <border>
      <left style="thin"/>
      <right style="thin">
        <color rgb="FF000000"/>
      </right>
      <top style="thin"/>
      <bottom style="thin">
        <color indexed="63"/>
      </bottom>
    </border>
    <border>
      <left style="thin"/>
      <right style="thin">
        <color rgb="FF000000"/>
      </right>
      <top style="thin">
        <color indexed="8"/>
      </top>
      <bottom style="thin">
        <color rgb="FF000000"/>
      </bottom>
    </border>
    <border>
      <left style="thin"/>
      <right style="thin"/>
      <top style="thin">
        <color indexed="63"/>
      </top>
      <bottom style="thin">
        <color indexed="63"/>
      </bottom>
    </border>
    <border>
      <left style="thin"/>
      <right style="thin">
        <color rgb="FF000000"/>
      </right>
      <top style="thin">
        <color indexed="8"/>
      </top>
      <bottom style="thin">
        <color indexed="63"/>
      </bottom>
    </border>
    <border>
      <left style="thin">
        <color indexed="63"/>
      </left>
      <right style="thin">
        <color indexed="63"/>
      </right>
      <top style="thin"/>
      <bottom style="thin">
        <color indexed="6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rgb="FF000000"/>
      </bottom>
    </border>
    <border>
      <left style="thin">
        <color indexed="63"/>
      </left>
      <right>
        <color indexed="63"/>
      </right>
      <top style="thin"/>
      <bottom style="thin"/>
    </border>
    <border>
      <left style="thin">
        <color indexed="63"/>
      </left>
      <right style="thin"/>
      <top style="thin"/>
      <bottom style="thin"/>
    </border>
    <border>
      <left style="thin">
        <color indexed="8"/>
      </left>
      <right style="thin"/>
      <top style="thin"/>
      <bottom style="thin">
        <color rgb="FF000000"/>
      </bottom>
    </border>
    <border>
      <left style="thin">
        <color indexed="63"/>
      </left>
      <right>
        <color indexed="63"/>
      </right>
      <top style="thin"/>
      <bottom style="thin">
        <color indexed="63"/>
      </bottom>
    </border>
    <border>
      <left style="thin">
        <color indexed="8"/>
      </left>
      <right style="thin"/>
      <top style="thin">
        <color indexed="8"/>
      </top>
      <bottom style="thin">
        <color rgb="FF000000"/>
      </bottom>
    </border>
    <border>
      <left style="thin">
        <color indexed="8"/>
      </left>
      <right>
        <color indexed="63"/>
      </right>
      <top style="thin">
        <color indexed="8"/>
      </top>
      <bottom style="thin">
        <color rgb="FF000000"/>
      </bottom>
    </border>
    <border>
      <left style="thin"/>
      <right/>
      <top style="thin"/>
      <bottom style="thin">
        <color indexed="63"/>
      </bottom>
    </border>
    <border>
      <left style="thin"/>
      <right>
        <color indexed="63"/>
      </right>
      <top style="thin">
        <color indexed="8"/>
      </top>
      <bottom style="thin">
        <color rgb="FF000000"/>
      </bottom>
    </border>
    <border>
      <left style="thin">
        <color indexed="63"/>
      </left>
      <right style="thin"/>
      <top style="thin">
        <color indexed="63"/>
      </top>
      <bottom style="thin">
        <color indexed="63"/>
      </bottom>
    </border>
    <border>
      <left style="thin">
        <color indexed="63"/>
      </left>
      <right style="thin"/>
      <top style="thin"/>
      <bottom style="thin">
        <color indexed="63"/>
      </bottom>
    </border>
    <border>
      <left/>
      <right style="thin"/>
      <top style="thin"/>
      <bottom style="thin"/>
    </border>
    <border>
      <left style="thin">
        <color indexed="63"/>
      </left>
      <right style="thin"/>
      <top style="thin"/>
      <bottom>
        <color indexed="63"/>
      </bottom>
    </border>
    <border>
      <left style="thin">
        <color indexed="63"/>
      </left>
      <right style="thin"/>
      <top>
        <color indexed="63"/>
      </top>
      <bottom>
        <color indexed="63"/>
      </bottom>
    </border>
    <border>
      <left style="thin">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43" fillId="33" borderId="0" xfId="0" applyFont="1" applyFill="1" applyAlignment="1">
      <alignment/>
    </xf>
    <xf numFmtId="0" fontId="41" fillId="33" borderId="0" xfId="0" applyFont="1" applyFill="1" applyAlignment="1">
      <alignment/>
    </xf>
    <xf numFmtId="0" fontId="0" fillId="33" borderId="0" xfId="0" applyFill="1" applyAlignment="1">
      <alignment/>
    </xf>
    <xf numFmtId="0" fontId="44" fillId="33" borderId="0" xfId="53" applyFont="1" applyFill="1" applyAlignment="1">
      <alignment/>
    </xf>
    <xf numFmtId="0" fontId="44" fillId="33" borderId="0" xfId="0" applyFont="1" applyFill="1" applyAlignment="1">
      <alignment/>
    </xf>
    <xf numFmtId="0" fontId="41" fillId="33" borderId="10" xfId="0" applyFont="1" applyFill="1" applyBorder="1" applyAlignment="1">
      <alignment/>
    </xf>
    <xf numFmtId="0" fontId="43" fillId="33" borderId="11" xfId="0" applyFont="1" applyFill="1" applyBorder="1" applyAlignment="1">
      <alignment/>
    </xf>
    <xf numFmtId="0" fontId="43" fillId="33" borderId="12" xfId="0" applyFont="1" applyFill="1" applyBorder="1" applyAlignment="1">
      <alignment/>
    </xf>
    <xf numFmtId="0" fontId="41" fillId="33" borderId="13" xfId="0" applyFont="1" applyFill="1" applyBorder="1" applyAlignment="1">
      <alignment/>
    </xf>
    <xf numFmtId="0" fontId="43" fillId="33" borderId="13" xfId="0" applyFont="1" applyFill="1" applyBorder="1" applyAlignment="1">
      <alignment/>
    </xf>
    <xf numFmtId="0" fontId="43" fillId="33" borderId="13" xfId="0" applyFont="1" applyFill="1" applyBorder="1" applyAlignment="1">
      <alignment vertical="top" wrapText="1"/>
    </xf>
    <xf numFmtId="0" fontId="43" fillId="0" borderId="13" xfId="0" applyFont="1" applyFill="1" applyBorder="1" applyAlignment="1">
      <alignment vertical="top" wrapText="1"/>
    </xf>
    <xf numFmtId="0" fontId="43" fillId="33" borderId="13" xfId="0" applyFont="1" applyFill="1" applyBorder="1" applyAlignment="1">
      <alignment vertical="top" wrapText="1"/>
    </xf>
    <xf numFmtId="0" fontId="43" fillId="33" borderId="14" xfId="0" applyFont="1" applyFill="1" applyBorder="1" applyAlignment="1">
      <alignment/>
    </xf>
    <xf numFmtId="0" fontId="43" fillId="33" borderId="15" xfId="0" applyFont="1" applyFill="1" applyBorder="1" applyAlignment="1" quotePrefix="1">
      <alignment/>
    </xf>
    <xf numFmtId="0" fontId="0" fillId="33" borderId="12" xfId="0" applyFill="1" applyBorder="1" applyAlignment="1">
      <alignment/>
    </xf>
    <xf numFmtId="0" fontId="43" fillId="33" borderId="16" xfId="0" applyFont="1" applyFill="1" applyBorder="1" applyAlignment="1">
      <alignment/>
    </xf>
    <xf numFmtId="0" fontId="0" fillId="33" borderId="0" xfId="0" applyFill="1" applyBorder="1" applyAlignment="1">
      <alignment/>
    </xf>
    <xf numFmtId="164" fontId="43" fillId="33" borderId="13" xfId="0" applyNumberFormat="1" applyFont="1" applyFill="1" applyBorder="1" applyAlignment="1">
      <alignment horizontal="right"/>
    </xf>
    <xf numFmtId="164" fontId="45" fillId="33" borderId="13" xfId="0" applyNumberFormat="1" applyFont="1" applyFill="1" applyBorder="1" applyAlignment="1">
      <alignment horizontal="right"/>
    </xf>
    <xf numFmtId="49" fontId="46" fillId="33" borderId="0" xfId="0" applyNumberFormat="1" applyFont="1" applyFill="1" applyBorder="1" applyAlignment="1">
      <alignment horizontal="left" vertical="top"/>
    </xf>
    <xf numFmtId="49" fontId="43" fillId="33" borderId="13" xfId="0" applyNumberFormat="1" applyFont="1" applyFill="1" applyBorder="1" applyAlignment="1">
      <alignment horizontal="left" vertical="top"/>
    </xf>
    <xf numFmtId="49" fontId="45" fillId="33" borderId="13" xfId="0" applyNumberFormat="1" applyFont="1" applyFill="1" applyBorder="1" applyAlignment="1">
      <alignment horizontal="left" vertical="top"/>
    </xf>
    <xf numFmtId="49" fontId="41" fillId="33" borderId="0" xfId="0" applyNumberFormat="1" applyFont="1" applyFill="1" applyBorder="1" applyAlignment="1">
      <alignment horizontal="left" vertical="top"/>
    </xf>
    <xf numFmtId="0" fontId="0" fillId="33" borderId="0" xfId="0" applyFill="1" applyBorder="1" applyAlignment="1">
      <alignment/>
    </xf>
    <xf numFmtId="17" fontId="45" fillId="33" borderId="17" xfId="0" applyNumberFormat="1" applyFont="1" applyFill="1" applyBorder="1" applyAlignment="1">
      <alignment horizontal="center" vertical="center"/>
    </xf>
    <xf numFmtId="3" fontId="0" fillId="33" borderId="0" xfId="0" applyNumberFormat="1" applyFill="1" applyBorder="1" applyAlignment="1">
      <alignment/>
    </xf>
    <xf numFmtId="17" fontId="45" fillId="33" borderId="18" xfId="0" applyNumberFormat="1" applyFont="1" applyFill="1" applyBorder="1" applyAlignment="1">
      <alignment horizontal="center" vertical="center"/>
    </xf>
    <xf numFmtId="3" fontId="43" fillId="33" borderId="19" xfId="0" applyNumberFormat="1" applyFont="1" applyFill="1" applyBorder="1" applyAlignment="1">
      <alignment horizontal="right"/>
    </xf>
    <xf numFmtId="3" fontId="43" fillId="33" borderId="20" xfId="0" applyNumberFormat="1" applyFont="1" applyFill="1" applyBorder="1" applyAlignment="1">
      <alignment horizontal="right"/>
    </xf>
    <xf numFmtId="3" fontId="43" fillId="33" borderId="21" xfId="0" applyNumberFormat="1" applyFont="1" applyFill="1" applyBorder="1" applyAlignment="1">
      <alignment horizontal="right"/>
    </xf>
    <xf numFmtId="3" fontId="45" fillId="33" borderId="22" xfId="0" applyNumberFormat="1" applyFont="1" applyFill="1" applyBorder="1" applyAlignment="1">
      <alignment horizontal="right"/>
    </xf>
    <xf numFmtId="0" fontId="47" fillId="33" borderId="0" xfId="0" applyFont="1" applyFill="1" applyAlignment="1">
      <alignment/>
    </xf>
    <xf numFmtId="49" fontId="41" fillId="33" borderId="0" xfId="0" applyNumberFormat="1" applyFont="1" applyFill="1" applyBorder="1" applyAlignment="1">
      <alignment horizontal="left" vertical="center" wrapText="1"/>
    </xf>
    <xf numFmtId="3" fontId="43" fillId="33" borderId="14" xfId="0" applyNumberFormat="1" applyFont="1" applyFill="1" applyBorder="1" applyAlignment="1">
      <alignment horizontal="right"/>
    </xf>
    <xf numFmtId="3" fontId="43" fillId="33" borderId="23" xfId="0" applyNumberFormat="1" applyFont="1" applyFill="1" applyBorder="1" applyAlignment="1">
      <alignment horizontal="right"/>
    </xf>
    <xf numFmtId="3" fontId="45" fillId="33" borderId="24" xfId="0" applyNumberFormat="1" applyFont="1" applyFill="1" applyBorder="1" applyAlignment="1">
      <alignment horizontal="right"/>
    </xf>
    <xf numFmtId="3" fontId="43" fillId="33" borderId="10" xfId="0" applyNumberFormat="1" applyFont="1" applyFill="1" applyBorder="1" applyAlignment="1">
      <alignment horizontal="right"/>
    </xf>
    <xf numFmtId="3" fontId="43" fillId="33" borderId="13" xfId="0" applyNumberFormat="1" applyFont="1" applyFill="1" applyBorder="1" applyAlignment="1">
      <alignment horizontal="right"/>
    </xf>
    <xf numFmtId="0" fontId="43" fillId="33" borderId="13" xfId="0" applyNumberFormat="1" applyFont="1" applyFill="1" applyBorder="1" applyAlignment="1">
      <alignment horizontal="right"/>
    </xf>
    <xf numFmtId="3" fontId="45" fillId="33" borderId="13" xfId="0" applyNumberFormat="1" applyFont="1" applyFill="1" applyBorder="1" applyAlignment="1">
      <alignment horizontal="right"/>
    </xf>
    <xf numFmtId="3" fontId="43" fillId="33" borderId="25" xfId="0" applyNumberFormat="1" applyFont="1" applyFill="1" applyBorder="1" applyAlignment="1">
      <alignment horizontal="right"/>
    </xf>
    <xf numFmtId="3" fontId="45" fillId="33" borderId="26" xfId="0" applyNumberFormat="1" applyFont="1" applyFill="1" applyBorder="1" applyAlignment="1">
      <alignment horizontal="right"/>
    </xf>
    <xf numFmtId="3" fontId="43" fillId="33" borderId="27" xfId="0" applyNumberFormat="1" applyFont="1" applyFill="1" applyBorder="1" applyAlignment="1">
      <alignment horizontal="right"/>
    </xf>
    <xf numFmtId="3" fontId="45" fillId="33" borderId="28" xfId="0" applyNumberFormat="1" applyFont="1" applyFill="1" applyBorder="1" applyAlignment="1">
      <alignment horizontal="right"/>
    </xf>
    <xf numFmtId="3" fontId="43" fillId="33" borderId="29" xfId="0" applyNumberFormat="1" applyFont="1" applyFill="1" applyBorder="1" applyAlignment="1">
      <alignment horizontal="right"/>
    </xf>
    <xf numFmtId="3" fontId="43" fillId="33" borderId="30" xfId="0" applyNumberFormat="1" applyFont="1" applyFill="1" applyBorder="1" applyAlignment="1">
      <alignment horizontal="right"/>
    </xf>
    <xf numFmtId="0" fontId="43" fillId="33" borderId="13" xfId="0" applyFont="1" applyFill="1" applyBorder="1" applyAlignment="1">
      <alignment vertical="top" wrapText="1"/>
    </xf>
    <xf numFmtId="49" fontId="45" fillId="33" borderId="13" xfId="0" applyNumberFormat="1" applyFont="1" applyFill="1" applyBorder="1" applyAlignment="1">
      <alignment horizontal="center" vertical="center"/>
    </xf>
    <xf numFmtId="49" fontId="45" fillId="33" borderId="13" xfId="0" applyNumberFormat="1" applyFont="1" applyFill="1" applyBorder="1" applyAlignment="1">
      <alignment horizontal="center" vertical="center" wrapText="1"/>
    </xf>
    <xf numFmtId="3" fontId="43" fillId="33" borderId="13" xfId="42" applyNumberFormat="1" applyFont="1" applyFill="1" applyBorder="1" applyAlignment="1">
      <alignment horizontal="right"/>
    </xf>
    <xf numFmtId="3" fontId="45" fillId="33" borderId="13" xfId="42" applyNumberFormat="1" applyFont="1" applyFill="1" applyBorder="1" applyAlignment="1">
      <alignment horizontal="right"/>
    </xf>
    <xf numFmtId="49" fontId="43" fillId="33" borderId="31" xfId="0" applyNumberFormat="1" applyFont="1" applyFill="1" applyBorder="1" applyAlignment="1">
      <alignment horizontal="left" vertical="top"/>
    </xf>
    <xf numFmtId="49" fontId="43" fillId="33" borderId="32" xfId="0" applyNumberFormat="1" applyFont="1" applyFill="1" applyBorder="1" applyAlignment="1">
      <alignment horizontal="left" vertical="top"/>
    </xf>
    <xf numFmtId="49" fontId="45" fillId="33" borderId="33" xfId="0" applyNumberFormat="1" applyFont="1" applyFill="1" applyBorder="1" applyAlignment="1">
      <alignment horizontal="left" vertical="top"/>
    </xf>
    <xf numFmtId="3" fontId="43" fillId="33" borderId="34" xfId="0" applyNumberFormat="1" applyFont="1" applyFill="1" applyBorder="1" applyAlignment="1">
      <alignment horizontal="right"/>
    </xf>
    <xf numFmtId="3" fontId="43" fillId="33" borderId="35" xfId="0" applyNumberFormat="1" applyFont="1" applyFill="1" applyBorder="1" applyAlignment="1">
      <alignment horizontal="right"/>
    </xf>
    <xf numFmtId="0" fontId="43" fillId="33" borderId="35" xfId="0" applyNumberFormat="1" applyFont="1" applyFill="1" applyBorder="1" applyAlignment="1">
      <alignment horizontal="right"/>
    </xf>
    <xf numFmtId="3" fontId="45" fillId="33" borderId="36" xfId="0" applyNumberFormat="1" applyFont="1" applyFill="1" applyBorder="1" applyAlignment="1">
      <alignment horizontal="right"/>
    </xf>
    <xf numFmtId="3" fontId="43" fillId="33" borderId="37" xfId="0" applyNumberFormat="1" applyFont="1" applyFill="1" applyBorder="1" applyAlignment="1">
      <alignment horizontal="right"/>
    </xf>
    <xf numFmtId="3" fontId="45" fillId="33" borderId="38" xfId="0" applyNumberFormat="1" applyFont="1" applyFill="1" applyBorder="1" applyAlignment="1">
      <alignment horizontal="right"/>
    </xf>
    <xf numFmtId="3" fontId="43" fillId="33" borderId="31" xfId="0" applyNumberFormat="1" applyFont="1" applyFill="1" applyBorder="1" applyAlignment="1">
      <alignment horizontal="right"/>
    </xf>
    <xf numFmtId="3" fontId="45" fillId="33" borderId="33" xfId="0" applyNumberFormat="1" applyFont="1" applyFill="1" applyBorder="1" applyAlignment="1">
      <alignment horizontal="right"/>
    </xf>
    <xf numFmtId="0" fontId="43" fillId="33" borderId="34" xfId="0" applyNumberFormat="1" applyFont="1" applyFill="1" applyBorder="1" applyAlignment="1">
      <alignment horizontal="right"/>
    </xf>
    <xf numFmtId="3" fontId="45" fillId="33" borderId="39" xfId="0" applyNumberFormat="1" applyFont="1" applyFill="1" applyBorder="1" applyAlignment="1">
      <alignment horizontal="right"/>
    </xf>
    <xf numFmtId="3" fontId="43" fillId="33" borderId="32" xfId="0" applyNumberFormat="1" applyFont="1" applyFill="1" applyBorder="1" applyAlignment="1">
      <alignment horizontal="right"/>
    </xf>
    <xf numFmtId="3" fontId="43" fillId="33" borderId="40" xfId="0" applyNumberFormat="1" applyFont="1" applyFill="1" applyBorder="1" applyAlignment="1">
      <alignment horizontal="right"/>
    </xf>
    <xf numFmtId="3" fontId="45" fillId="33" borderId="41" xfId="0" applyNumberFormat="1" applyFont="1" applyFill="1" applyBorder="1" applyAlignment="1">
      <alignment horizontal="right"/>
    </xf>
    <xf numFmtId="0" fontId="43" fillId="33" borderId="13" xfId="42" applyNumberFormat="1" applyFont="1" applyFill="1" applyBorder="1" applyAlignment="1">
      <alignment horizontal="right"/>
    </xf>
    <xf numFmtId="0" fontId="43" fillId="33" borderId="13" xfId="0" applyNumberFormat="1" applyFont="1" applyFill="1" applyBorder="1" applyAlignment="1">
      <alignment horizontal="left"/>
    </xf>
    <xf numFmtId="164" fontId="43" fillId="0" borderId="13" xfId="0" applyNumberFormat="1" applyFont="1" applyFill="1" applyBorder="1" applyAlignment="1">
      <alignment horizontal="right"/>
    </xf>
    <xf numFmtId="3" fontId="43" fillId="33" borderId="42" xfId="0" applyNumberFormat="1" applyFont="1" applyFill="1" applyBorder="1" applyAlignment="1">
      <alignment horizontal="right"/>
    </xf>
    <xf numFmtId="3" fontId="43" fillId="33" borderId="43" xfId="0" applyNumberFormat="1" applyFont="1" applyFill="1" applyBorder="1" applyAlignment="1">
      <alignment horizontal="right"/>
    </xf>
    <xf numFmtId="0" fontId="43" fillId="33" borderId="15" xfId="0" applyFont="1" applyFill="1" applyBorder="1" applyAlignment="1">
      <alignment/>
    </xf>
    <xf numFmtId="0" fontId="43" fillId="33" borderId="13" xfId="0" applyFont="1" applyFill="1" applyBorder="1" applyAlignment="1">
      <alignment vertical="top" wrapText="1"/>
    </xf>
    <xf numFmtId="0" fontId="0" fillId="33" borderId="13" xfId="0" applyFill="1" applyBorder="1" applyAlignment="1">
      <alignment vertical="top" wrapText="1"/>
    </xf>
    <xf numFmtId="0" fontId="41" fillId="33" borderId="0" xfId="0" applyFont="1" applyFill="1" applyAlignment="1">
      <alignment horizontal="left"/>
    </xf>
    <xf numFmtId="49" fontId="45" fillId="33" borderId="13" xfId="0" applyNumberFormat="1" applyFont="1" applyFill="1" applyBorder="1" applyAlignment="1">
      <alignment horizontal="center" vertical="center"/>
    </xf>
    <xf numFmtId="17" fontId="45" fillId="33" borderId="13" xfId="0" applyNumberFormat="1" applyFont="1" applyFill="1" applyBorder="1" applyAlignment="1">
      <alignment horizontal="center" vertical="center"/>
    </xf>
    <xf numFmtId="0" fontId="45" fillId="33" borderId="13" xfId="0" applyNumberFormat="1" applyFont="1" applyFill="1" applyBorder="1" applyAlignment="1">
      <alignment horizontal="left"/>
    </xf>
    <xf numFmtId="49" fontId="45" fillId="33" borderId="23" xfId="0" applyNumberFormat="1" applyFont="1" applyFill="1" applyBorder="1" applyAlignment="1">
      <alignment horizontal="center" vertical="center"/>
    </xf>
    <xf numFmtId="49" fontId="45" fillId="33" borderId="20" xfId="0" applyNumberFormat="1" applyFont="1" applyFill="1" applyBorder="1" applyAlignment="1">
      <alignment horizontal="center" vertical="center"/>
    </xf>
    <xf numFmtId="49" fontId="45" fillId="33" borderId="44" xfId="0" applyNumberFormat="1" applyFont="1" applyFill="1" applyBorder="1" applyAlignment="1">
      <alignment horizontal="center" vertical="center"/>
    </xf>
    <xf numFmtId="0" fontId="43" fillId="33" borderId="13" xfId="0" applyNumberFormat="1" applyFont="1" applyFill="1" applyBorder="1" applyAlignment="1">
      <alignment horizontal="left"/>
    </xf>
    <xf numFmtId="0" fontId="43" fillId="33" borderId="45" xfId="0" applyNumberFormat="1" applyFont="1" applyFill="1" applyBorder="1" applyAlignment="1">
      <alignment horizontal="left"/>
    </xf>
    <xf numFmtId="0" fontId="43" fillId="33" borderId="46" xfId="0" applyNumberFormat="1" applyFont="1" applyFill="1" applyBorder="1" applyAlignment="1">
      <alignment horizontal="left"/>
    </xf>
    <xf numFmtId="0" fontId="43" fillId="33" borderId="47" xfId="0" applyNumberFormat="1" applyFont="1" applyFill="1" applyBorder="1" applyAlignment="1">
      <alignment horizontal="left"/>
    </xf>
    <xf numFmtId="49" fontId="41" fillId="33" borderId="0" xfId="0" applyNumberFormat="1" applyFont="1" applyFill="1" applyBorder="1" applyAlignment="1">
      <alignment horizontal="left" vertical="center" wrapText="1"/>
    </xf>
    <xf numFmtId="49" fontId="45" fillId="33"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C24"/>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0" style="1" customWidth="1"/>
    <col min="3" max="3" width="103.8984375" style="1" customWidth="1"/>
    <col min="4" max="16384" width="9" style="1" customWidth="1"/>
  </cols>
  <sheetData>
    <row r="1" ht="25.5" customHeight="1">
      <c r="B1" s="33" t="s">
        <v>142</v>
      </c>
    </row>
    <row r="2" ht="18" customHeight="1"/>
    <row r="3" ht="15">
      <c r="B3" s="2" t="s">
        <v>15</v>
      </c>
    </row>
    <row r="4" spans="2:3" ht="12.75">
      <c r="B4" s="4" t="s">
        <v>154</v>
      </c>
      <c r="C4" s="5"/>
    </row>
    <row r="5" spans="2:3" ht="12.75">
      <c r="B5" s="4" t="s">
        <v>155</v>
      </c>
      <c r="C5" s="5"/>
    </row>
    <row r="6" ht="12.75">
      <c r="B6" s="4" t="s">
        <v>156</v>
      </c>
    </row>
    <row r="8" spans="2:3" ht="15">
      <c r="B8" s="9" t="s">
        <v>16</v>
      </c>
      <c r="C8" s="10"/>
    </row>
    <row r="9" spans="2:3" ht="29.25" customHeight="1">
      <c r="B9" s="11" t="s">
        <v>17</v>
      </c>
      <c r="C9" s="11" t="s">
        <v>150</v>
      </c>
    </row>
    <row r="10" spans="2:3" ht="40.5" customHeight="1">
      <c r="B10" s="11" t="s">
        <v>28</v>
      </c>
      <c r="C10" s="11" t="s">
        <v>151</v>
      </c>
    </row>
    <row r="11" spans="2:3" ht="65.25" customHeight="1">
      <c r="B11" s="11" t="s">
        <v>18</v>
      </c>
      <c r="C11" s="12" t="s">
        <v>33</v>
      </c>
    </row>
    <row r="12" spans="2:3" ht="15.75" customHeight="1">
      <c r="B12" s="11" t="s">
        <v>19</v>
      </c>
      <c r="C12" s="11" t="s">
        <v>20</v>
      </c>
    </row>
    <row r="13" spans="2:3" ht="39.75" customHeight="1">
      <c r="B13" s="11" t="s">
        <v>27</v>
      </c>
      <c r="C13" s="11" t="s">
        <v>30</v>
      </c>
    </row>
    <row r="14" spans="2:3" ht="43.5" customHeight="1">
      <c r="B14" s="11" t="s">
        <v>21</v>
      </c>
      <c r="C14" s="13" t="s">
        <v>139</v>
      </c>
    </row>
    <row r="15" spans="2:3" ht="39.75" customHeight="1">
      <c r="B15" s="11" t="s">
        <v>22</v>
      </c>
      <c r="C15" s="48" t="s">
        <v>153</v>
      </c>
    </row>
    <row r="16" spans="2:3" ht="27" customHeight="1">
      <c r="B16" s="75" t="s">
        <v>23</v>
      </c>
      <c r="C16" s="11" t="s">
        <v>152</v>
      </c>
    </row>
    <row r="17" spans="2:3" ht="28.5" customHeight="1">
      <c r="B17" s="76"/>
      <c r="C17" s="11" t="s">
        <v>24</v>
      </c>
    </row>
    <row r="18" spans="2:3" ht="54.75" customHeight="1">
      <c r="B18" s="11" t="s">
        <v>25</v>
      </c>
      <c r="C18" s="11" t="s">
        <v>26</v>
      </c>
    </row>
    <row r="19" spans="2:3" ht="41.25" customHeight="1">
      <c r="B19" s="11" t="s">
        <v>158</v>
      </c>
      <c r="C19" s="12" t="s">
        <v>159</v>
      </c>
    </row>
    <row r="20" ht="14.25">
      <c r="B20" s="3"/>
    </row>
    <row r="21" spans="2:3" ht="15">
      <c r="B21" s="6" t="s">
        <v>29</v>
      </c>
      <c r="C21" s="7"/>
    </row>
    <row r="22" spans="2:3" ht="12.75">
      <c r="B22" s="74" t="s">
        <v>34</v>
      </c>
      <c r="C22" s="8"/>
    </row>
    <row r="23" spans="2:3" ht="14.25">
      <c r="B23" s="15" t="s">
        <v>160</v>
      </c>
      <c r="C23" s="16"/>
    </row>
    <row r="24" spans="2:3" ht="12.75">
      <c r="B24" s="14" t="s">
        <v>161</v>
      </c>
      <c r="C24" s="17"/>
    </row>
  </sheetData>
  <sheetProtection/>
  <mergeCells count="1">
    <mergeCell ref="B16:B17"/>
  </mergeCells>
  <hyperlinks>
    <hyperlink ref="B4" location="'Summary Table - by benefit'!A1" display="Territorial Local Authority by benefit type, September 2013"/>
    <hyperlink ref="B5" location="'Summary Tables - by client type'!A1" display="Territorial Local Authority by benefit type and client type, September 2013"/>
    <hyperlink ref="B6" location="'Timeseries from Sep13'!A1" display="Link to time seri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headerFoot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84"/>
  <sheetViews>
    <sheetView zoomScaleSheetLayoutView="100" zoomScalePageLayoutView="0" workbookViewId="0" topLeftCell="A1">
      <selection activeCell="A1" sqref="A1"/>
    </sheetView>
  </sheetViews>
  <sheetFormatPr defaultColWidth="8.796875" defaultRowHeight="14.25"/>
  <cols>
    <col min="1" max="1" width="5.19921875" style="3" customWidth="1"/>
    <col min="2" max="2" width="27.3984375" style="3" bestFit="1" customWidth="1"/>
    <col min="3" max="3" width="13.69921875" style="3" customWidth="1"/>
    <col min="4" max="4" width="13.19921875" style="3" customWidth="1"/>
    <col min="5" max="5" width="13.3984375" style="3" customWidth="1"/>
    <col min="6" max="9" width="11.09765625" style="3" customWidth="1"/>
    <col min="10" max="10" width="11.19921875" style="3" customWidth="1"/>
    <col min="11" max="11" width="12.3984375" style="3" customWidth="1"/>
    <col min="12" max="12" width="11.69921875" style="3" customWidth="1"/>
    <col min="13" max="13" width="11.59765625" style="3" customWidth="1"/>
    <col min="14" max="14" width="12" style="3" customWidth="1"/>
    <col min="15" max="16384" width="9" style="3" customWidth="1"/>
  </cols>
  <sheetData>
    <row r="1" spans="2:5" ht="15">
      <c r="B1" s="77" t="s">
        <v>143</v>
      </c>
      <c r="C1" s="77"/>
      <c r="D1" s="77"/>
      <c r="E1" s="77"/>
    </row>
    <row r="2" ht="15" customHeight="1"/>
    <row r="3" spans="2:22" ht="14.25">
      <c r="B3" s="80"/>
      <c r="C3" s="78" t="s">
        <v>162</v>
      </c>
      <c r="D3" s="79"/>
      <c r="E3" s="79"/>
      <c r="F3" s="79"/>
      <c r="G3" s="79"/>
      <c r="H3" s="79"/>
      <c r="I3" s="79"/>
      <c r="J3" s="79"/>
      <c r="K3" s="79"/>
      <c r="L3" s="79"/>
      <c r="M3" s="18"/>
      <c r="N3" s="18"/>
      <c r="O3" s="18"/>
      <c r="P3" s="18"/>
      <c r="Q3" s="18"/>
      <c r="R3" s="18"/>
      <c r="S3" s="18"/>
      <c r="T3" s="18"/>
      <c r="U3" s="18"/>
      <c r="V3" s="18"/>
    </row>
    <row r="4" spans="2:22" ht="14.25">
      <c r="B4" s="80"/>
      <c r="C4" s="78" t="s">
        <v>12</v>
      </c>
      <c r="D4" s="78"/>
      <c r="E4" s="78" t="s">
        <v>0</v>
      </c>
      <c r="F4" s="78"/>
      <c r="G4" s="78" t="s">
        <v>141</v>
      </c>
      <c r="H4" s="78"/>
      <c r="I4" s="78" t="s">
        <v>35</v>
      </c>
      <c r="J4" s="78"/>
      <c r="K4" s="78" t="s">
        <v>125</v>
      </c>
      <c r="L4" s="78"/>
      <c r="M4" s="18"/>
      <c r="N4" s="18"/>
      <c r="O4" s="18"/>
      <c r="P4" s="18"/>
      <c r="Q4" s="18"/>
      <c r="R4" s="18"/>
      <c r="S4" s="18"/>
      <c r="T4" s="18"/>
      <c r="U4" s="18"/>
      <c r="V4" s="18"/>
    </row>
    <row r="5" spans="2:22" ht="14.25">
      <c r="B5" s="80"/>
      <c r="C5" s="49" t="s">
        <v>10</v>
      </c>
      <c r="D5" s="49" t="s">
        <v>11</v>
      </c>
      <c r="E5" s="49" t="s">
        <v>10</v>
      </c>
      <c r="F5" s="49" t="s">
        <v>11</v>
      </c>
      <c r="G5" s="49" t="s">
        <v>10</v>
      </c>
      <c r="H5" s="49" t="s">
        <v>11</v>
      </c>
      <c r="I5" s="50" t="s">
        <v>10</v>
      </c>
      <c r="J5" s="50" t="s">
        <v>11</v>
      </c>
      <c r="K5" s="49" t="s">
        <v>10</v>
      </c>
      <c r="L5" s="49" t="s">
        <v>11</v>
      </c>
      <c r="M5" s="18"/>
      <c r="N5" s="18"/>
      <c r="O5" s="18"/>
      <c r="P5" s="18"/>
      <c r="Q5" s="18"/>
      <c r="R5" s="18"/>
      <c r="S5" s="18"/>
      <c r="T5" s="18"/>
      <c r="U5" s="18"/>
      <c r="V5" s="18"/>
    </row>
    <row r="6" spans="2:22" ht="14.25">
      <c r="B6" s="22" t="s">
        <v>52</v>
      </c>
      <c r="C6" s="39">
        <v>309</v>
      </c>
      <c r="D6" s="19">
        <v>0.24793189495390394</v>
      </c>
      <c r="E6" s="39">
        <v>314</v>
      </c>
      <c r="F6" s="19">
        <v>0.4329004329004329</v>
      </c>
      <c r="G6" s="39">
        <v>393</v>
      </c>
      <c r="H6" s="19">
        <v>0.41867749049186614</v>
      </c>
      <c r="I6" s="39">
        <v>14</v>
      </c>
      <c r="J6" s="19">
        <v>0.07729255231049521</v>
      </c>
      <c r="K6" s="39">
        <v>1030</v>
      </c>
      <c r="L6" s="19">
        <v>0.33317698814472174</v>
      </c>
      <c r="M6" s="18"/>
      <c r="N6" s="18"/>
      <c r="O6" s="18"/>
      <c r="P6" s="18"/>
      <c r="Q6" s="18"/>
      <c r="R6" s="18"/>
      <c r="S6" s="18"/>
      <c r="T6" s="18"/>
      <c r="U6" s="18"/>
      <c r="V6" s="18"/>
    </row>
    <row r="7" spans="2:22" ht="14.25">
      <c r="B7" s="22" t="s">
        <v>53</v>
      </c>
      <c r="C7" s="39">
        <v>12859</v>
      </c>
      <c r="D7" s="19">
        <v>10.317657725605988</v>
      </c>
      <c r="E7" s="39">
        <v>5008</v>
      </c>
      <c r="F7" s="19">
        <v>6.90434830562219</v>
      </c>
      <c r="G7" s="39">
        <v>7388</v>
      </c>
      <c r="H7" s="19">
        <v>7.870710686396711</v>
      </c>
      <c r="I7" s="39">
        <v>2675</v>
      </c>
      <c r="J7" s="19">
        <v>14.768398387898193</v>
      </c>
      <c r="K7" s="39">
        <v>27930</v>
      </c>
      <c r="L7" s="19">
        <v>9.034595416390367</v>
      </c>
      <c r="M7" s="18"/>
      <c r="N7" s="18"/>
      <c r="O7" s="18"/>
      <c r="P7" s="18"/>
      <c r="Q7" s="18"/>
      <c r="R7" s="18"/>
      <c r="S7" s="18"/>
      <c r="T7" s="18"/>
      <c r="U7" s="18"/>
      <c r="V7" s="18"/>
    </row>
    <row r="8" spans="2:22" ht="14.25">
      <c r="B8" s="22" t="s">
        <v>54</v>
      </c>
      <c r="C8" s="39">
        <v>414</v>
      </c>
      <c r="D8" s="19">
        <v>0.33218059712270626</v>
      </c>
      <c r="E8" s="39">
        <v>172</v>
      </c>
      <c r="F8" s="19">
        <v>0.23713017343590595</v>
      </c>
      <c r="G8" s="39">
        <v>358</v>
      </c>
      <c r="H8" s="19">
        <v>0.3813906910841936</v>
      </c>
      <c r="I8" s="39">
        <v>13</v>
      </c>
      <c r="J8" s="19">
        <v>0.07177165571688843</v>
      </c>
      <c r="K8" s="39">
        <v>957</v>
      </c>
      <c r="L8" s="19">
        <v>0.3095634734509696</v>
      </c>
      <c r="M8" s="18"/>
      <c r="N8" s="18"/>
      <c r="O8" s="18"/>
      <c r="P8" s="18"/>
      <c r="Q8" s="18"/>
      <c r="R8" s="18"/>
      <c r="S8" s="18"/>
      <c r="T8" s="18"/>
      <c r="U8" s="18"/>
      <c r="V8" s="18"/>
    </row>
    <row r="9" spans="2:22" ht="14.25">
      <c r="B9" s="22" t="s">
        <v>55</v>
      </c>
      <c r="C9" s="39">
        <v>182</v>
      </c>
      <c r="D9" s="19">
        <v>0.14603108375925733</v>
      </c>
      <c r="E9" s="39">
        <v>97</v>
      </c>
      <c r="F9" s="19">
        <v>0.13373038850745855</v>
      </c>
      <c r="G9" s="39">
        <v>163</v>
      </c>
      <c r="H9" s="19">
        <v>0.17364995152716078</v>
      </c>
      <c r="I9" s="39">
        <v>9</v>
      </c>
      <c r="J9" s="19">
        <v>0.049688069342461214</v>
      </c>
      <c r="K9" s="39">
        <v>451</v>
      </c>
      <c r="L9" s="19">
        <v>0.14588623461482478</v>
      </c>
      <c r="M9" s="18"/>
      <c r="N9" s="18"/>
      <c r="O9" s="18"/>
      <c r="P9" s="18"/>
      <c r="Q9" s="18"/>
      <c r="R9" s="18"/>
      <c r="S9" s="18"/>
      <c r="T9" s="18"/>
      <c r="U9" s="18"/>
      <c r="V9" s="18"/>
    </row>
    <row r="10" spans="2:22" ht="14.25">
      <c r="B10" s="22" t="s">
        <v>56</v>
      </c>
      <c r="C10" s="39">
        <v>255</v>
      </c>
      <c r="D10" s="19">
        <v>0.20460399098137702</v>
      </c>
      <c r="E10" s="39">
        <v>192</v>
      </c>
      <c r="F10" s="19">
        <v>0.2647034494168252</v>
      </c>
      <c r="G10" s="39">
        <v>295</v>
      </c>
      <c r="H10" s="19">
        <v>0.314274452150383</v>
      </c>
      <c r="I10" s="39">
        <v>21</v>
      </c>
      <c r="J10" s="19">
        <v>0.11593882846574284</v>
      </c>
      <c r="K10" s="39">
        <v>763</v>
      </c>
      <c r="L10" s="19">
        <v>0.24680974947031328</v>
      </c>
      <c r="M10" s="18"/>
      <c r="N10" s="18"/>
      <c r="O10" s="18"/>
      <c r="P10" s="18"/>
      <c r="Q10" s="18"/>
      <c r="R10" s="18"/>
      <c r="S10" s="18"/>
      <c r="T10" s="18"/>
      <c r="U10" s="18"/>
      <c r="V10" s="18"/>
    </row>
    <row r="11" spans="2:22" ht="14.25">
      <c r="B11" s="22" t="s">
        <v>57</v>
      </c>
      <c r="C11" s="39">
        <v>174</v>
      </c>
      <c r="D11" s="19">
        <v>0.13961213502258668</v>
      </c>
      <c r="E11" s="39">
        <v>123</v>
      </c>
      <c r="F11" s="19">
        <v>0.16957564728265365</v>
      </c>
      <c r="G11" s="39">
        <v>173</v>
      </c>
      <c r="H11" s="19">
        <v>0.18430332278649578</v>
      </c>
      <c r="I11" s="39">
        <v>14</v>
      </c>
      <c r="J11" s="19">
        <v>0.07729255231049521</v>
      </c>
      <c r="K11" s="39">
        <v>484</v>
      </c>
      <c r="L11" s="19">
        <v>0.15656083714761682</v>
      </c>
      <c r="M11" s="18"/>
      <c r="N11" s="18"/>
      <c r="O11" s="18"/>
      <c r="P11" s="18"/>
      <c r="Q11" s="18"/>
      <c r="R11" s="18"/>
      <c r="S11" s="18"/>
      <c r="T11" s="18"/>
      <c r="U11" s="18"/>
      <c r="V11" s="18"/>
    </row>
    <row r="12" spans="2:22" ht="14.25">
      <c r="B12" s="22" t="s">
        <v>58</v>
      </c>
      <c r="C12" s="39" t="s">
        <v>140</v>
      </c>
      <c r="D12" s="19" t="s">
        <v>140</v>
      </c>
      <c r="E12" s="39" t="s">
        <v>140</v>
      </c>
      <c r="F12" s="19" t="s">
        <v>140</v>
      </c>
      <c r="G12" s="39">
        <v>8</v>
      </c>
      <c r="H12" s="19">
        <v>0.008522697007468013</v>
      </c>
      <c r="I12" s="40" t="s">
        <v>140</v>
      </c>
      <c r="J12" s="40" t="s">
        <v>140</v>
      </c>
      <c r="K12" s="39">
        <v>14</v>
      </c>
      <c r="L12" s="19">
        <v>0.004528619256336024</v>
      </c>
      <c r="M12" s="18"/>
      <c r="N12" s="18"/>
      <c r="O12" s="18"/>
      <c r="P12" s="18"/>
      <c r="Q12" s="18"/>
      <c r="R12" s="18"/>
      <c r="S12" s="18"/>
      <c r="T12" s="18"/>
      <c r="U12" s="18"/>
      <c r="V12" s="18"/>
    </row>
    <row r="13" spans="2:22" ht="14.25">
      <c r="B13" s="22" t="s">
        <v>59</v>
      </c>
      <c r="C13" s="39">
        <v>5854</v>
      </c>
      <c r="D13" s="19">
        <v>4.6970657380587495</v>
      </c>
      <c r="E13" s="39">
        <v>4052</v>
      </c>
      <c r="F13" s="19">
        <v>5.586345713734249</v>
      </c>
      <c r="G13" s="39">
        <v>8596</v>
      </c>
      <c r="H13" s="19">
        <v>9.15763793452438</v>
      </c>
      <c r="I13" s="39">
        <v>918</v>
      </c>
      <c r="J13" s="19">
        <v>5.068183072931045</v>
      </c>
      <c r="K13" s="39">
        <v>19420</v>
      </c>
      <c r="L13" s="19">
        <v>6.281841854146113</v>
      </c>
      <c r="M13" s="18"/>
      <c r="N13" s="18"/>
      <c r="O13" s="18"/>
      <c r="P13" s="18"/>
      <c r="Q13" s="18"/>
      <c r="R13" s="18"/>
      <c r="S13" s="18"/>
      <c r="T13" s="18"/>
      <c r="U13" s="18"/>
      <c r="V13" s="18"/>
    </row>
    <row r="14" spans="2:22" ht="14.25">
      <c r="B14" s="22" t="s">
        <v>60</v>
      </c>
      <c r="C14" s="39">
        <v>382</v>
      </c>
      <c r="D14" s="19">
        <v>0.3065048021760236</v>
      </c>
      <c r="E14" s="39">
        <v>168</v>
      </c>
      <c r="F14" s="19">
        <v>0.23161551823972204</v>
      </c>
      <c r="G14" s="39">
        <v>252</v>
      </c>
      <c r="H14" s="19">
        <v>0.2684649557352424</v>
      </c>
      <c r="I14" s="39">
        <v>22</v>
      </c>
      <c r="J14" s="19">
        <v>0.12145972505934964</v>
      </c>
      <c r="K14" s="39">
        <v>824</v>
      </c>
      <c r="L14" s="19">
        <v>0.26654159051577736</v>
      </c>
      <c r="M14" s="18"/>
      <c r="N14" s="18"/>
      <c r="O14" s="18"/>
      <c r="P14" s="18"/>
      <c r="Q14" s="18"/>
      <c r="R14" s="18"/>
      <c r="S14" s="18"/>
      <c r="T14" s="18"/>
      <c r="U14" s="18"/>
      <c r="V14" s="18"/>
    </row>
    <row r="15" spans="2:22" ht="14.25">
      <c r="B15" s="22" t="s">
        <v>61</v>
      </c>
      <c r="C15" s="39">
        <v>3817</v>
      </c>
      <c r="D15" s="19">
        <v>3.0626409159839847</v>
      </c>
      <c r="E15" s="39">
        <v>1459</v>
      </c>
      <c r="F15" s="19">
        <v>2.0114704828080625</v>
      </c>
      <c r="G15" s="39">
        <v>2983</v>
      </c>
      <c r="H15" s="19">
        <v>3.177900646659636</v>
      </c>
      <c r="I15" s="39">
        <v>1161</v>
      </c>
      <c r="J15" s="19">
        <v>6.409760945177497</v>
      </c>
      <c r="K15" s="39">
        <v>9420</v>
      </c>
      <c r="L15" s="19">
        <v>3.047113813906096</v>
      </c>
      <c r="M15" s="18"/>
      <c r="N15" s="18"/>
      <c r="O15" s="18"/>
      <c r="P15" s="18"/>
      <c r="Q15" s="18"/>
      <c r="R15" s="18"/>
      <c r="S15" s="18"/>
      <c r="T15" s="18"/>
      <c r="U15" s="18"/>
      <c r="V15" s="18"/>
    </row>
    <row r="16" spans="2:22" ht="14.25">
      <c r="B16" s="22" t="s">
        <v>62</v>
      </c>
      <c r="C16" s="39">
        <v>3720</v>
      </c>
      <c r="D16" s="19">
        <v>2.984811162551853</v>
      </c>
      <c r="E16" s="39">
        <v>1945</v>
      </c>
      <c r="F16" s="19">
        <v>2.681501089144401</v>
      </c>
      <c r="G16" s="39">
        <v>1970</v>
      </c>
      <c r="H16" s="19">
        <v>2.098714138088998</v>
      </c>
      <c r="I16" s="39">
        <v>343</v>
      </c>
      <c r="J16" s="19">
        <v>1.893667531607133</v>
      </c>
      <c r="K16" s="39">
        <v>7978</v>
      </c>
      <c r="L16" s="19">
        <v>2.5806660305034854</v>
      </c>
      <c r="M16" s="18"/>
      <c r="N16" s="18"/>
      <c r="O16" s="18"/>
      <c r="P16" s="18"/>
      <c r="Q16" s="18"/>
      <c r="R16" s="18"/>
      <c r="S16" s="18"/>
      <c r="T16" s="18"/>
      <c r="U16" s="18"/>
      <c r="V16" s="18"/>
    </row>
    <row r="17" spans="2:22" ht="14.25">
      <c r="B17" s="22" t="s">
        <v>63</v>
      </c>
      <c r="C17" s="39">
        <v>1685</v>
      </c>
      <c r="D17" s="19">
        <v>1.351991077661256</v>
      </c>
      <c r="E17" s="39">
        <v>1142</v>
      </c>
      <c r="F17" s="19">
        <v>1.5744340585104915</v>
      </c>
      <c r="G17" s="39">
        <v>979</v>
      </c>
      <c r="H17" s="19">
        <v>1.0429650462888982</v>
      </c>
      <c r="I17" s="39">
        <v>120</v>
      </c>
      <c r="J17" s="19">
        <v>0.6625075912328162</v>
      </c>
      <c r="K17" s="39">
        <v>3926</v>
      </c>
      <c r="L17" s="19">
        <v>1.2699542285982306</v>
      </c>
      <c r="M17" s="18"/>
      <c r="N17" s="18"/>
      <c r="O17" s="18"/>
      <c r="P17" s="18"/>
      <c r="Q17" s="18"/>
      <c r="R17" s="18"/>
      <c r="S17" s="18"/>
      <c r="T17" s="18"/>
      <c r="U17" s="18"/>
      <c r="V17" s="18"/>
    </row>
    <row r="18" spans="2:22" ht="14.25">
      <c r="B18" s="22" t="s">
        <v>64</v>
      </c>
      <c r="C18" s="39">
        <v>2044</v>
      </c>
      <c r="D18" s="19">
        <v>1.6400414022193517</v>
      </c>
      <c r="E18" s="39">
        <v>1512</v>
      </c>
      <c r="F18" s="19">
        <v>2.0845396641574987</v>
      </c>
      <c r="G18" s="39">
        <v>1649</v>
      </c>
      <c r="H18" s="19">
        <v>1.756740920664344</v>
      </c>
      <c r="I18" s="39">
        <v>314</v>
      </c>
      <c r="J18" s="19">
        <v>1.7335615303925356</v>
      </c>
      <c r="K18" s="39">
        <v>5519</v>
      </c>
      <c r="L18" s="19">
        <v>1.7852464054084651</v>
      </c>
      <c r="M18" s="18"/>
      <c r="N18" s="18"/>
      <c r="O18" s="18"/>
      <c r="P18" s="18"/>
      <c r="Q18" s="18"/>
      <c r="R18" s="18"/>
      <c r="S18" s="18"/>
      <c r="T18" s="18"/>
      <c r="U18" s="18"/>
      <c r="V18" s="18"/>
    </row>
    <row r="19" spans="2:22" ht="14.25">
      <c r="B19" s="22" t="s">
        <v>65</v>
      </c>
      <c r="C19" s="39">
        <v>284</v>
      </c>
      <c r="D19" s="19">
        <v>0.22787268015180814</v>
      </c>
      <c r="E19" s="39">
        <v>185</v>
      </c>
      <c r="F19" s="19">
        <v>0.25505280282350345</v>
      </c>
      <c r="G19" s="39">
        <v>218</v>
      </c>
      <c r="H19" s="19">
        <v>0.23224349345350334</v>
      </c>
      <c r="I19" s="39">
        <v>29</v>
      </c>
      <c r="J19" s="19">
        <v>0.16010600121459725</v>
      </c>
      <c r="K19" s="39">
        <v>716</v>
      </c>
      <c r="L19" s="19">
        <v>0.2316065276811852</v>
      </c>
      <c r="M19" s="18"/>
      <c r="N19" s="18"/>
      <c r="O19" s="18"/>
      <c r="P19" s="18"/>
      <c r="Q19" s="18"/>
      <c r="R19" s="18"/>
      <c r="S19" s="18"/>
      <c r="T19" s="18"/>
      <c r="U19" s="18"/>
      <c r="V19" s="18"/>
    </row>
    <row r="20" spans="2:22" ht="14.25">
      <c r="B20" s="22" t="s">
        <v>66</v>
      </c>
      <c r="C20" s="39">
        <v>396</v>
      </c>
      <c r="D20" s="19">
        <v>0.31773796246519725</v>
      </c>
      <c r="E20" s="39">
        <v>186</v>
      </c>
      <c r="F20" s="19">
        <v>0.25643146662254945</v>
      </c>
      <c r="G20" s="39">
        <v>355</v>
      </c>
      <c r="H20" s="19">
        <v>0.3781946797063931</v>
      </c>
      <c r="I20" s="39">
        <v>25</v>
      </c>
      <c r="J20" s="19">
        <v>0.13802241484017005</v>
      </c>
      <c r="K20" s="39">
        <v>962</v>
      </c>
      <c r="L20" s="19">
        <v>0.3111808374710896</v>
      </c>
      <c r="M20" s="18"/>
      <c r="N20" s="18"/>
      <c r="O20" s="18"/>
      <c r="P20" s="18"/>
      <c r="Q20" s="18"/>
      <c r="R20" s="18"/>
      <c r="S20" s="18"/>
      <c r="T20" s="18"/>
      <c r="U20" s="18"/>
      <c r="V20" s="18"/>
    </row>
    <row r="21" spans="2:22" ht="14.25">
      <c r="B21" s="22" t="s">
        <v>67</v>
      </c>
      <c r="C21" s="39">
        <v>5526</v>
      </c>
      <c r="D21" s="19">
        <v>4.4338888398552525</v>
      </c>
      <c r="E21" s="39">
        <v>3383</v>
      </c>
      <c r="F21" s="19">
        <v>4.664019632172498</v>
      </c>
      <c r="G21" s="39">
        <v>3913</v>
      </c>
      <c r="H21" s="19">
        <v>4.168664173777792</v>
      </c>
      <c r="I21" s="39">
        <v>1434</v>
      </c>
      <c r="J21" s="19">
        <v>7.916965715232154</v>
      </c>
      <c r="K21" s="39">
        <v>14256</v>
      </c>
      <c r="L21" s="19">
        <v>4.611428294166168</v>
      </c>
      <c r="M21" s="18"/>
      <c r="N21" s="18"/>
      <c r="O21" s="18"/>
      <c r="P21" s="18"/>
      <c r="Q21" s="18"/>
      <c r="R21" s="18"/>
      <c r="S21" s="18"/>
      <c r="T21" s="18"/>
      <c r="U21" s="18"/>
      <c r="V21" s="18"/>
    </row>
    <row r="22" spans="2:22" ht="14.25">
      <c r="B22" s="22" t="s">
        <v>68</v>
      </c>
      <c r="C22" s="39">
        <v>2358</v>
      </c>
      <c r="D22" s="19">
        <v>1.8919851401336747</v>
      </c>
      <c r="E22" s="39">
        <v>1726</v>
      </c>
      <c r="F22" s="19">
        <v>2.379573717153335</v>
      </c>
      <c r="G22" s="39">
        <v>2082</v>
      </c>
      <c r="H22" s="19">
        <v>2.2180318961935503</v>
      </c>
      <c r="I22" s="39">
        <v>277</v>
      </c>
      <c r="J22" s="19">
        <v>1.5292883564290842</v>
      </c>
      <c r="K22" s="39">
        <v>6443</v>
      </c>
      <c r="L22" s="19">
        <v>2.084135276326643</v>
      </c>
      <c r="M22" s="18"/>
      <c r="N22" s="18"/>
      <c r="O22" s="18"/>
      <c r="P22" s="18"/>
      <c r="Q22" s="18"/>
      <c r="R22" s="18"/>
      <c r="S22" s="18"/>
      <c r="T22" s="18"/>
      <c r="U22" s="18"/>
      <c r="V22" s="18"/>
    </row>
    <row r="23" spans="2:22" ht="14.25">
      <c r="B23" s="22" t="s">
        <v>69</v>
      </c>
      <c r="C23" s="39">
        <v>640</v>
      </c>
      <c r="D23" s="19">
        <v>0.5135158989336521</v>
      </c>
      <c r="E23" s="39">
        <v>385</v>
      </c>
      <c r="F23" s="19">
        <v>0.5307855626326964</v>
      </c>
      <c r="G23" s="39">
        <v>708</v>
      </c>
      <c r="H23" s="19">
        <v>0.7542586851609192</v>
      </c>
      <c r="I23" s="39">
        <v>44</v>
      </c>
      <c r="J23" s="19">
        <v>0.24291945011869928</v>
      </c>
      <c r="K23" s="39">
        <v>1777</v>
      </c>
      <c r="L23" s="19">
        <v>0.574811172750651</v>
      </c>
      <c r="M23" s="18"/>
      <c r="N23" s="18"/>
      <c r="O23" s="18"/>
      <c r="P23" s="18"/>
      <c r="Q23" s="18"/>
      <c r="R23" s="18"/>
      <c r="S23" s="18"/>
      <c r="T23" s="18"/>
      <c r="U23" s="18"/>
      <c r="V23" s="18"/>
    </row>
    <row r="24" spans="2:22" ht="14.25">
      <c r="B24" s="22" t="s">
        <v>70</v>
      </c>
      <c r="C24" s="39">
        <v>1544</v>
      </c>
      <c r="D24" s="19">
        <v>1.2388571061774358</v>
      </c>
      <c r="E24" s="39">
        <v>756</v>
      </c>
      <c r="F24" s="19">
        <v>1.0422698320787493</v>
      </c>
      <c r="G24" s="39">
        <v>1323</v>
      </c>
      <c r="H24" s="19">
        <v>1.4094410176100227</v>
      </c>
      <c r="I24" s="39">
        <v>95</v>
      </c>
      <c r="J24" s="19">
        <v>0.5244851763926462</v>
      </c>
      <c r="K24" s="39">
        <v>3718</v>
      </c>
      <c r="L24" s="19">
        <v>1.2026718853612384</v>
      </c>
      <c r="M24" s="18"/>
      <c r="N24" s="18"/>
      <c r="O24" s="18"/>
      <c r="P24" s="18"/>
      <c r="Q24" s="18"/>
      <c r="R24" s="18"/>
      <c r="S24" s="18"/>
      <c r="T24" s="18"/>
      <c r="U24" s="18"/>
      <c r="V24" s="18"/>
    </row>
    <row r="25" spans="2:22" ht="14.25">
      <c r="B25" s="22" t="s">
        <v>71</v>
      </c>
      <c r="C25" s="39">
        <v>92</v>
      </c>
      <c r="D25" s="19">
        <v>0.0738179104717125</v>
      </c>
      <c r="E25" s="39">
        <v>81</v>
      </c>
      <c r="F25" s="19">
        <v>0.11167176772272315</v>
      </c>
      <c r="G25" s="39">
        <v>194</v>
      </c>
      <c r="H25" s="19">
        <v>0.20667540243109933</v>
      </c>
      <c r="I25" s="39">
        <v>6</v>
      </c>
      <c r="J25" s="19">
        <v>0.03312537956164081</v>
      </c>
      <c r="K25" s="39">
        <v>373</v>
      </c>
      <c r="L25" s="19">
        <v>0.12065535590095264</v>
      </c>
      <c r="M25" s="18"/>
      <c r="N25" s="18"/>
      <c r="O25" s="18"/>
      <c r="P25" s="18"/>
      <c r="Q25" s="18"/>
      <c r="R25" s="18"/>
      <c r="S25" s="18"/>
      <c r="T25" s="18"/>
      <c r="U25" s="18"/>
      <c r="V25" s="18"/>
    </row>
    <row r="26" spans="2:22" ht="14.25">
      <c r="B26" s="22" t="s">
        <v>72</v>
      </c>
      <c r="C26" s="39">
        <v>1723</v>
      </c>
      <c r="D26" s="19">
        <v>1.3824810841604416</v>
      </c>
      <c r="E26" s="39">
        <v>1057</v>
      </c>
      <c r="F26" s="19">
        <v>1.4572476355915847</v>
      </c>
      <c r="G26" s="39">
        <v>1207</v>
      </c>
      <c r="H26" s="19">
        <v>1.2858619110017364</v>
      </c>
      <c r="I26" s="39">
        <v>235</v>
      </c>
      <c r="J26" s="19">
        <v>1.2974106994975985</v>
      </c>
      <c r="K26" s="39">
        <v>4222</v>
      </c>
      <c r="L26" s="19">
        <v>1.365702178589335</v>
      </c>
      <c r="M26" s="18"/>
      <c r="N26" s="18"/>
      <c r="O26" s="18"/>
      <c r="P26" s="18"/>
      <c r="Q26" s="18"/>
      <c r="R26" s="18"/>
      <c r="S26" s="18"/>
      <c r="T26" s="18"/>
      <c r="U26" s="18"/>
      <c r="V26" s="18"/>
    </row>
    <row r="27" spans="2:22" ht="14.25">
      <c r="B27" s="22" t="s">
        <v>73</v>
      </c>
      <c r="C27" s="39">
        <v>71</v>
      </c>
      <c r="D27" s="19">
        <v>0.056968170037952036</v>
      </c>
      <c r="E27" s="39">
        <v>27</v>
      </c>
      <c r="F27" s="19">
        <v>0.03722392257424104</v>
      </c>
      <c r="G27" s="39">
        <v>70</v>
      </c>
      <c r="H27" s="19">
        <v>0.07457359881534512</v>
      </c>
      <c r="I27" s="39" t="s">
        <v>140</v>
      </c>
      <c r="J27" s="19" t="s">
        <v>140</v>
      </c>
      <c r="K27" s="39">
        <v>170</v>
      </c>
      <c r="L27" s="19">
        <v>0.05499037668408029</v>
      </c>
      <c r="M27" s="18"/>
      <c r="N27" s="18"/>
      <c r="O27" s="18"/>
      <c r="P27" s="18"/>
      <c r="Q27" s="18"/>
      <c r="R27" s="18"/>
      <c r="S27" s="18"/>
      <c r="T27" s="18"/>
      <c r="U27" s="18"/>
      <c r="V27" s="18"/>
    </row>
    <row r="28" spans="2:22" ht="14.25">
      <c r="B28" s="22" t="s">
        <v>74</v>
      </c>
      <c r="C28" s="39">
        <v>804</v>
      </c>
      <c r="D28" s="19">
        <v>0.6451043480354005</v>
      </c>
      <c r="E28" s="39">
        <v>404</v>
      </c>
      <c r="F28" s="19">
        <v>0.5569801748145697</v>
      </c>
      <c r="G28" s="39">
        <v>579</v>
      </c>
      <c r="H28" s="19">
        <v>0.6168301959154975</v>
      </c>
      <c r="I28" s="39">
        <v>61</v>
      </c>
      <c r="J28" s="19">
        <v>0.3367746922100149</v>
      </c>
      <c r="K28" s="39">
        <v>1848</v>
      </c>
      <c r="L28" s="19">
        <v>0.5977777418363551</v>
      </c>
      <c r="M28" s="18"/>
      <c r="N28" s="18"/>
      <c r="O28" s="18"/>
      <c r="P28" s="18"/>
      <c r="Q28" s="18"/>
      <c r="R28" s="18"/>
      <c r="S28" s="18"/>
      <c r="T28" s="18"/>
      <c r="U28" s="18"/>
      <c r="V28" s="18"/>
    </row>
    <row r="29" spans="2:22" ht="14.25">
      <c r="B29" s="22" t="s">
        <v>75</v>
      </c>
      <c r="C29" s="39">
        <v>1403</v>
      </c>
      <c r="D29" s="19">
        <v>1.1257231346936156</v>
      </c>
      <c r="E29" s="39">
        <v>837</v>
      </c>
      <c r="F29" s="19">
        <v>1.1539415998014724</v>
      </c>
      <c r="G29" s="39">
        <v>1084</v>
      </c>
      <c r="H29" s="19">
        <v>1.1548254445119157</v>
      </c>
      <c r="I29" s="39">
        <v>110</v>
      </c>
      <c r="J29" s="19">
        <v>0.6072986252967482</v>
      </c>
      <c r="K29" s="39">
        <v>3434</v>
      </c>
      <c r="L29" s="19">
        <v>1.1108056090184217</v>
      </c>
      <c r="M29" s="18"/>
      <c r="N29" s="18"/>
      <c r="O29" s="18"/>
      <c r="P29" s="18"/>
      <c r="Q29" s="18"/>
      <c r="R29" s="18"/>
      <c r="S29" s="18"/>
      <c r="T29" s="18"/>
      <c r="U29" s="18"/>
      <c r="V29" s="18"/>
    </row>
    <row r="30" spans="2:22" ht="14.25">
      <c r="B30" s="22" t="s">
        <v>76</v>
      </c>
      <c r="C30" s="39">
        <v>653</v>
      </c>
      <c r="D30" s="19">
        <v>0.523946690630742</v>
      </c>
      <c r="E30" s="39">
        <v>290</v>
      </c>
      <c r="F30" s="19">
        <v>0.3998125017233297</v>
      </c>
      <c r="G30" s="39">
        <v>211</v>
      </c>
      <c r="H30" s="19">
        <v>0.22478613357196886</v>
      </c>
      <c r="I30" s="39">
        <v>64</v>
      </c>
      <c r="J30" s="19">
        <v>0.3533373819908353</v>
      </c>
      <c r="K30" s="39">
        <v>1218</v>
      </c>
      <c r="L30" s="19">
        <v>0.3939898753012341</v>
      </c>
      <c r="M30" s="18"/>
      <c r="N30" s="18"/>
      <c r="O30" s="18"/>
      <c r="P30" s="18"/>
      <c r="Q30" s="18"/>
      <c r="R30" s="18"/>
      <c r="S30" s="18"/>
      <c r="T30" s="18"/>
      <c r="U30" s="18"/>
      <c r="V30" s="18"/>
    </row>
    <row r="31" spans="2:22" ht="14.25">
      <c r="B31" s="22" t="s">
        <v>77</v>
      </c>
      <c r="C31" s="39">
        <v>3760</v>
      </c>
      <c r="D31" s="19">
        <v>3.0169059062352064</v>
      </c>
      <c r="E31" s="39">
        <v>1866</v>
      </c>
      <c r="F31" s="19">
        <v>2.57258664901977</v>
      </c>
      <c r="G31" s="39">
        <v>2245</v>
      </c>
      <c r="H31" s="19">
        <v>2.3916818477207116</v>
      </c>
      <c r="I31" s="39">
        <v>303</v>
      </c>
      <c r="J31" s="19">
        <v>1.6728316678628607</v>
      </c>
      <c r="K31" s="39">
        <v>8174</v>
      </c>
      <c r="L31" s="19">
        <v>2.64406670009219</v>
      </c>
      <c r="M31" s="18"/>
      <c r="N31" s="18"/>
      <c r="O31" s="18"/>
      <c r="P31" s="18"/>
      <c r="Q31" s="18"/>
      <c r="R31" s="18"/>
      <c r="S31" s="18"/>
      <c r="T31" s="18"/>
      <c r="U31" s="18"/>
      <c r="V31" s="18"/>
    </row>
    <row r="32" spans="2:22" ht="14.25">
      <c r="B32" s="22" t="s">
        <v>78</v>
      </c>
      <c r="C32" s="39">
        <v>30</v>
      </c>
      <c r="D32" s="19">
        <v>0.024071057762514943</v>
      </c>
      <c r="E32" s="39">
        <v>17</v>
      </c>
      <c r="F32" s="19">
        <v>0.023437284583781397</v>
      </c>
      <c r="G32" s="39">
        <v>37</v>
      </c>
      <c r="H32" s="19">
        <v>0.03941747365953956</v>
      </c>
      <c r="I32" s="39" t="s">
        <v>140</v>
      </c>
      <c r="J32" s="19" t="s">
        <v>140</v>
      </c>
      <c r="K32" s="39">
        <v>87</v>
      </c>
      <c r="L32" s="19">
        <v>0.028142133950088147</v>
      </c>
      <c r="M32" s="18"/>
      <c r="N32" s="18"/>
      <c r="O32" s="18"/>
      <c r="P32" s="18"/>
      <c r="Q32" s="18"/>
      <c r="R32" s="18"/>
      <c r="S32" s="18"/>
      <c r="T32" s="18"/>
      <c r="U32" s="18"/>
      <c r="V32" s="18"/>
    </row>
    <row r="33" spans="2:22" ht="14.25">
      <c r="B33" s="22" t="s">
        <v>79</v>
      </c>
      <c r="C33" s="39">
        <v>704</v>
      </c>
      <c r="D33" s="19">
        <v>0.5648674888270174</v>
      </c>
      <c r="E33" s="39">
        <v>416</v>
      </c>
      <c r="F33" s="19">
        <v>0.5735241404031213</v>
      </c>
      <c r="G33" s="39">
        <v>643</v>
      </c>
      <c r="H33" s="19">
        <v>0.6850117719752415</v>
      </c>
      <c r="I33" s="39">
        <v>81</v>
      </c>
      <c r="J33" s="19">
        <v>0.447192624082151</v>
      </c>
      <c r="K33" s="39">
        <v>1844</v>
      </c>
      <c r="L33" s="19">
        <v>0.5964838506202591</v>
      </c>
      <c r="M33" s="18"/>
      <c r="N33" s="18"/>
      <c r="O33" s="18"/>
      <c r="P33" s="18"/>
      <c r="Q33" s="18"/>
      <c r="R33" s="18"/>
      <c r="S33" s="18"/>
      <c r="T33" s="18"/>
      <c r="U33" s="18"/>
      <c r="V33" s="18"/>
    </row>
    <row r="34" spans="2:22" ht="14.25">
      <c r="B34" s="22" t="s">
        <v>80</v>
      </c>
      <c r="C34" s="39">
        <v>11200</v>
      </c>
      <c r="D34" s="19">
        <v>8.986528231338912</v>
      </c>
      <c r="E34" s="39">
        <v>8750</v>
      </c>
      <c r="F34" s="19">
        <v>12.06330824165219</v>
      </c>
      <c r="G34" s="39">
        <v>6878</v>
      </c>
      <c r="H34" s="19">
        <v>7.3273887521706245</v>
      </c>
      <c r="I34" s="39">
        <v>1896</v>
      </c>
      <c r="J34" s="19">
        <v>10.467619941478496</v>
      </c>
      <c r="K34" s="39">
        <v>28724</v>
      </c>
      <c r="L34" s="19">
        <v>9.291432822785424</v>
      </c>
      <c r="M34" s="18"/>
      <c r="N34" s="18"/>
      <c r="O34" s="18"/>
      <c r="P34" s="18"/>
      <c r="Q34" s="18"/>
      <c r="R34" s="18"/>
      <c r="S34" s="18"/>
      <c r="T34" s="18"/>
      <c r="U34" s="18"/>
      <c r="V34" s="18"/>
    </row>
    <row r="35" spans="2:22" ht="14.25">
      <c r="B35" s="22" t="s">
        <v>81</v>
      </c>
      <c r="C35" s="39">
        <v>839</v>
      </c>
      <c r="D35" s="19">
        <v>0.6731872487583346</v>
      </c>
      <c r="E35" s="39">
        <v>561</v>
      </c>
      <c r="F35" s="19">
        <v>0.7734303912647862</v>
      </c>
      <c r="G35" s="39">
        <v>766</v>
      </c>
      <c r="H35" s="19">
        <v>0.8160482384650622</v>
      </c>
      <c r="I35" s="39">
        <v>67</v>
      </c>
      <c r="J35" s="19">
        <v>0.36990007177165574</v>
      </c>
      <c r="K35" s="39">
        <v>2233</v>
      </c>
      <c r="L35" s="19">
        <v>0.7223147713855957</v>
      </c>
      <c r="M35" s="18"/>
      <c r="N35" s="18"/>
      <c r="O35" s="18"/>
      <c r="P35" s="18"/>
      <c r="Q35" s="18"/>
      <c r="R35" s="18"/>
      <c r="S35" s="18"/>
      <c r="T35" s="18"/>
      <c r="U35" s="18"/>
      <c r="V35" s="18"/>
    </row>
    <row r="36" spans="2:22" ht="14.25">
      <c r="B36" s="22" t="s">
        <v>82</v>
      </c>
      <c r="C36" s="39">
        <v>802</v>
      </c>
      <c r="D36" s="19">
        <v>0.6434996108512329</v>
      </c>
      <c r="E36" s="39">
        <v>463</v>
      </c>
      <c r="F36" s="19">
        <v>0.6383213389582816</v>
      </c>
      <c r="G36" s="39">
        <v>793</v>
      </c>
      <c r="H36" s="19">
        <v>0.8448123408652667</v>
      </c>
      <c r="I36" s="39">
        <v>46</v>
      </c>
      <c r="J36" s="19">
        <v>0.25396124330591285</v>
      </c>
      <c r="K36" s="39">
        <v>2104</v>
      </c>
      <c r="L36" s="19">
        <v>0.6805867796664995</v>
      </c>
      <c r="M36" s="18"/>
      <c r="N36" s="18"/>
      <c r="O36" s="18"/>
      <c r="P36" s="18"/>
      <c r="Q36" s="18"/>
      <c r="R36" s="18"/>
      <c r="S36" s="18"/>
      <c r="T36" s="18"/>
      <c r="U36" s="18"/>
      <c r="V36" s="18"/>
    </row>
    <row r="37" spans="2:22" ht="14.25">
      <c r="B37" s="22" t="s">
        <v>83</v>
      </c>
      <c r="C37" s="39">
        <v>674</v>
      </c>
      <c r="D37" s="19">
        <v>0.5407964310645024</v>
      </c>
      <c r="E37" s="39">
        <v>480</v>
      </c>
      <c r="F37" s="19">
        <v>0.661758623542063</v>
      </c>
      <c r="G37" s="39">
        <v>635</v>
      </c>
      <c r="H37" s="19">
        <v>0.6764890749677736</v>
      </c>
      <c r="I37" s="39">
        <v>44</v>
      </c>
      <c r="J37" s="19">
        <v>0.24291945011869928</v>
      </c>
      <c r="K37" s="39">
        <v>1833</v>
      </c>
      <c r="L37" s="19">
        <v>0.5929256497759952</v>
      </c>
      <c r="M37" s="18"/>
      <c r="N37" s="18"/>
      <c r="O37" s="18"/>
      <c r="P37" s="18"/>
      <c r="Q37" s="18"/>
      <c r="R37" s="18"/>
      <c r="S37" s="18"/>
      <c r="T37" s="18"/>
      <c r="U37" s="18"/>
      <c r="V37" s="18"/>
    </row>
    <row r="38" spans="2:22" ht="14.25">
      <c r="B38" s="22" t="s">
        <v>84</v>
      </c>
      <c r="C38" s="39">
        <v>1907</v>
      </c>
      <c r="D38" s="19">
        <v>1.5301169051038666</v>
      </c>
      <c r="E38" s="39">
        <v>1375</v>
      </c>
      <c r="F38" s="19">
        <v>1.8956627236882013</v>
      </c>
      <c r="G38" s="39">
        <v>1728</v>
      </c>
      <c r="H38" s="19">
        <v>1.840902553613091</v>
      </c>
      <c r="I38" s="39">
        <v>256</v>
      </c>
      <c r="J38" s="19">
        <v>1.4133495279633412</v>
      </c>
      <c r="K38" s="39">
        <v>5266</v>
      </c>
      <c r="L38" s="19">
        <v>1.7034077859903927</v>
      </c>
      <c r="M38" s="18"/>
      <c r="N38" s="18"/>
      <c r="O38" s="18"/>
      <c r="P38" s="18"/>
      <c r="Q38" s="18"/>
      <c r="R38" s="18"/>
      <c r="S38" s="18"/>
      <c r="T38" s="18"/>
      <c r="U38" s="18"/>
      <c r="V38" s="18"/>
    </row>
    <row r="39" spans="2:22" ht="14.25">
      <c r="B39" s="22" t="s">
        <v>85</v>
      </c>
      <c r="C39" s="39">
        <v>1608</v>
      </c>
      <c r="D39" s="19">
        <v>1.290208696070801</v>
      </c>
      <c r="E39" s="39">
        <v>877</v>
      </c>
      <c r="F39" s="19">
        <v>1.209088151763311</v>
      </c>
      <c r="G39" s="39">
        <v>1023</v>
      </c>
      <c r="H39" s="19">
        <v>1.0898398798299722</v>
      </c>
      <c r="I39" s="39">
        <v>138</v>
      </c>
      <c r="J39" s="19">
        <v>0.7618837299177387</v>
      </c>
      <c r="K39" s="39">
        <v>3646</v>
      </c>
      <c r="L39" s="19">
        <v>1.1793818434715102</v>
      </c>
      <c r="M39" s="18"/>
      <c r="N39" s="18"/>
      <c r="O39" s="18"/>
      <c r="P39" s="18"/>
      <c r="Q39" s="18"/>
      <c r="R39" s="18"/>
      <c r="S39" s="18"/>
      <c r="T39" s="18"/>
      <c r="U39" s="18"/>
      <c r="V39" s="18"/>
    </row>
    <row r="40" spans="2:22" ht="14.25">
      <c r="B40" s="22" t="s">
        <v>86</v>
      </c>
      <c r="C40" s="39">
        <v>1627</v>
      </c>
      <c r="D40" s="19">
        <v>1.3054536993203938</v>
      </c>
      <c r="E40" s="39">
        <v>1142</v>
      </c>
      <c r="F40" s="19">
        <v>1.5744340585104915</v>
      </c>
      <c r="G40" s="39">
        <v>1832</v>
      </c>
      <c r="H40" s="19">
        <v>1.951697614710175</v>
      </c>
      <c r="I40" s="39">
        <v>159</v>
      </c>
      <c r="J40" s="19">
        <v>0.8778225583834814</v>
      </c>
      <c r="K40" s="39">
        <v>4760</v>
      </c>
      <c r="L40" s="19">
        <v>1.539730547154248</v>
      </c>
      <c r="M40" s="18"/>
      <c r="N40" s="18"/>
      <c r="O40" s="18"/>
      <c r="P40" s="18"/>
      <c r="Q40" s="18"/>
      <c r="R40" s="18"/>
      <c r="S40" s="18"/>
      <c r="T40" s="18"/>
      <c r="U40" s="18"/>
      <c r="V40" s="18"/>
    </row>
    <row r="41" spans="2:22" ht="14.25">
      <c r="B41" s="22" t="s">
        <v>87</v>
      </c>
      <c r="C41" s="39">
        <v>3393</v>
      </c>
      <c r="D41" s="19">
        <v>2.72243663294044</v>
      </c>
      <c r="E41" s="39">
        <v>1584</v>
      </c>
      <c r="F41" s="19">
        <v>2.1838034576888083</v>
      </c>
      <c r="G41" s="39">
        <v>2045</v>
      </c>
      <c r="H41" s="19">
        <v>2.178614422534011</v>
      </c>
      <c r="I41" s="39">
        <v>844</v>
      </c>
      <c r="J41" s="19">
        <v>4.65963672500414</v>
      </c>
      <c r="K41" s="39">
        <v>7866</v>
      </c>
      <c r="L41" s="19">
        <v>2.5444370764527973</v>
      </c>
      <c r="M41" s="18"/>
      <c r="N41" s="18"/>
      <c r="O41" s="18"/>
      <c r="P41" s="18"/>
      <c r="Q41" s="18"/>
      <c r="R41" s="18"/>
      <c r="S41" s="18"/>
      <c r="T41" s="18"/>
      <c r="U41" s="18"/>
      <c r="V41" s="18"/>
    </row>
    <row r="42" spans="2:22" ht="14.25">
      <c r="B42" s="22" t="s">
        <v>88</v>
      </c>
      <c r="C42" s="39">
        <v>438</v>
      </c>
      <c r="D42" s="19">
        <v>0.35143744333271815</v>
      </c>
      <c r="E42" s="39">
        <v>332</v>
      </c>
      <c r="F42" s="19">
        <v>0.4577163812832603</v>
      </c>
      <c r="G42" s="39">
        <v>233</v>
      </c>
      <c r="H42" s="19">
        <v>0.24822355034250587</v>
      </c>
      <c r="I42" s="39">
        <v>128</v>
      </c>
      <c r="J42" s="19">
        <v>0.7066747639816706</v>
      </c>
      <c r="K42" s="39">
        <v>1131</v>
      </c>
      <c r="L42" s="19">
        <v>0.3658477413511459</v>
      </c>
      <c r="M42" s="18"/>
      <c r="N42" s="18"/>
      <c r="O42" s="18"/>
      <c r="P42" s="18"/>
      <c r="Q42" s="18"/>
      <c r="R42" s="18"/>
      <c r="S42" s="18"/>
      <c r="T42" s="18"/>
      <c r="U42" s="18"/>
      <c r="V42" s="18"/>
    </row>
    <row r="43" spans="2:22" ht="14.25">
      <c r="B43" s="22" t="s">
        <v>89</v>
      </c>
      <c r="C43" s="39">
        <v>180</v>
      </c>
      <c r="D43" s="19">
        <v>0.14442634657508968</v>
      </c>
      <c r="E43" s="39">
        <v>130</v>
      </c>
      <c r="F43" s="19">
        <v>0.17922629387597538</v>
      </c>
      <c r="G43" s="39">
        <v>190</v>
      </c>
      <c r="H43" s="19">
        <v>0.20241405392736533</v>
      </c>
      <c r="I43" s="39">
        <v>16</v>
      </c>
      <c r="J43" s="71">
        <v>0.1</v>
      </c>
      <c r="K43" s="39">
        <v>516</v>
      </c>
      <c r="L43" s="19">
        <v>0.16691196687638488</v>
      </c>
      <c r="M43" s="18"/>
      <c r="N43" s="18"/>
      <c r="O43" s="18"/>
      <c r="P43" s="18"/>
      <c r="Q43" s="18"/>
      <c r="R43" s="18"/>
      <c r="S43" s="18"/>
      <c r="T43" s="18"/>
      <c r="U43" s="18"/>
      <c r="V43" s="18"/>
    </row>
    <row r="44" spans="2:22" ht="14.25">
      <c r="B44" s="22" t="s">
        <v>90</v>
      </c>
      <c r="C44" s="39">
        <v>2467</v>
      </c>
      <c r="D44" s="19">
        <v>1.9794433166708123</v>
      </c>
      <c r="E44" s="39">
        <v>1281</v>
      </c>
      <c r="F44" s="19">
        <v>1.766068326577881</v>
      </c>
      <c r="G44" s="39">
        <v>2279</v>
      </c>
      <c r="H44" s="19">
        <v>2.42790331000245</v>
      </c>
      <c r="I44" s="39">
        <v>602</v>
      </c>
      <c r="J44" s="19">
        <v>3.3235797493512944</v>
      </c>
      <c r="K44" s="39">
        <v>6629</v>
      </c>
      <c r="L44" s="19">
        <v>2.144301217875107</v>
      </c>
      <c r="M44" s="18"/>
      <c r="N44" s="18"/>
      <c r="O44" s="18"/>
      <c r="P44" s="18"/>
      <c r="Q44" s="18"/>
      <c r="R44" s="18"/>
      <c r="S44" s="18"/>
      <c r="T44" s="18"/>
      <c r="U44" s="18"/>
      <c r="V44" s="18"/>
    </row>
    <row r="45" spans="2:22" ht="14.25">
      <c r="B45" s="22" t="s">
        <v>91</v>
      </c>
      <c r="C45" s="39">
        <v>2127</v>
      </c>
      <c r="D45" s="19">
        <v>1.7066379953623096</v>
      </c>
      <c r="E45" s="39">
        <v>1777</v>
      </c>
      <c r="F45" s="19">
        <v>2.449885570904679</v>
      </c>
      <c r="G45" s="39">
        <v>1285</v>
      </c>
      <c r="H45" s="19">
        <v>1.3689582068245496</v>
      </c>
      <c r="I45" s="39">
        <v>226</v>
      </c>
      <c r="J45" s="19">
        <v>1.2477226301551372</v>
      </c>
      <c r="K45" s="39">
        <v>5415</v>
      </c>
      <c r="L45" s="19">
        <v>1.7516052337899692</v>
      </c>
      <c r="M45" s="18"/>
      <c r="N45" s="18"/>
      <c r="O45" s="18"/>
      <c r="P45" s="18"/>
      <c r="Q45" s="18"/>
      <c r="R45" s="18"/>
      <c r="S45" s="18"/>
      <c r="T45" s="18"/>
      <c r="U45" s="18"/>
      <c r="V45" s="18"/>
    </row>
    <row r="46" spans="2:22" ht="14.25">
      <c r="B46" s="22" t="s">
        <v>92</v>
      </c>
      <c r="C46" s="39">
        <v>1898</v>
      </c>
      <c r="D46" s="19">
        <v>1.522895587775112</v>
      </c>
      <c r="E46" s="39">
        <v>1270</v>
      </c>
      <c r="F46" s="19">
        <v>1.750903024788375</v>
      </c>
      <c r="G46" s="39">
        <v>1248</v>
      </c>
      <c r="H46" s="19">
        <v>1.32954073316501</v>
      </c>
      <c r="I46" s="39">
        <v>246</v>
      </c>
      <c r="J46" s="19">
        <v>1.3581405620272733</v>
      </c>
      <c r="K46" s="39">
        <v>4662</v>
      </c>
      <c r="L46" s="19">
        <v>1.5080302123598959</v>
      </c>
      <c r="M46" s="18"/>
      <c r="N46" s="18"/>
      <c r="O46" s="18"/>
      <c r="P46" s="18"/>
      <c r="Q46" s="18"/>
      <c r="R46" s="18"/>
      <c r="S46" s="18"/>
      <c r="T46" s="18"/>
      <c r="U46" s="18"/>
      <c r="V46" s="18"/>
    </row>
    <row r="47" spans="2:22" ht="14.25">
      <c r="B47" s="22" t="s">
        <v>93</v>
      </c>
      <c r="C47" s="39">
        <v>97</v>
      </c>
      <c r="D47" s="19">
        <v>0.07782975343213165</v>
      </c>
      <c r="E47" s="39">
        <v>98</v>
      </c>
      <c r="F47" s="19">
        <v>0.13510905230650455</v>
      </c>
      <c r="G47" s="39">
        <v>97</v>
      </c>
      <c r="H47" s="19">
        <v>0.10333770121554967</v>
      </c>
      <c r="I47" s="39">
        <v>11</v>
      </c>
      <c r="J47" s="19">
        <v>0.06072986252967482</v>
      </c>
      <c r="K47" s="39">
        <v>303</v>
      </c>
      <c r="L47" s="19">
        <v>0.09801225961927251</v>
      </c>
      <c r="M47" s="18"/>
      <c r="N47" s="18"/>
      <c r="O47" s="18"/>
      <c r="P47" s="18"/>
      <c r="Q47" s="18"/>
      <c r="R47" s="18"/>
      <c r="S47" s="18"/>
      <c r="T47" s="18"/>
      <c r="U47" s="18"/>
      <c r="V47" s="18"/>
    </row>
    <row r="48" spans="2:22" ht="14.25">
      <c r="B48" s="22" t="s">
        <v>94</v>
      </c>
      <c r="C48" s="39">
        <v>410</v>
      </c>
      <c r="D48" s="19">
        <v>0.3289711227543709</v>
      </c>
      <c r="E48" s="39">
        <v>226</v>
      </c>
      <c r="F48" s="19">
        <v>0.311578018584388</v>
      </c>
      <c r="G48" s="39">
        <v>348</v>
      </c>
      <c r="H48" s="19">
        <v>0.3707373198248586</v>
      </c>
      <c r="I48" s="39">
        <v>33</v>
      </c>
      <c r="J48" s="19">
        <v>0.18218958758902445</v>
      </c>
      <c r="K48" s="39">
        <v>1017</v>
      </c>
      <c r="L48" s="19">
        <v>0.3289718416924097</v>
      </c>
      <c r="M48" s="18"/>
      <c r="N48" s="18"/>
      <c r="O48" s="18"/>
      <c r="P48" s="18"/>
      <c r="Q48" s="18"/>
      <c r="R48" s="18"/>
      <c r="S48" s="18"/>
      <c r="T48" s="18"/>
      <c r="U48" s="18"/>
      <c r="V48" s="18"/>
    </row>
    <row r="49" spans="2:22" ht="14.25">
      <c r="B49" s="22" t="s">
        <v>95</v>
      </c>
      <c r="C49" s="39">
        <v>1901</v>
      </c>
      <c r="D49" s="19">
        <v>1.5253026935513636</v>
      </c>
      <c r="E49" s="39">
        <v>1206</v>
      </c>
      <c r="F49" s="19">
        <v>1.6626685416494333</v>
      </c>
      <c r="G49" s="39">
        <v>1395</v>
      </c>
      <c r="H49" s="19">
        <v>1.4861452906772348</v>
      </c>
      <c r="I49" s="39">
        <v>109</v>
      </c>
      <c r="J49" s="19">
        <v>0.6017777287031414</v>
      </c>
      <c r="K49" s="39">
        <v>4611</v>
      </c>
      <c r="L49" s="19">
        <v>1.4915330993546718</v>
      </c>
      <c r="M49" s="18"/>
      <c r="N49" s="18"/>
      <c r="O49" s="18"/>
      <c r="P49" s="18"/>
      <c r="Q49" s="18"/>
      <c r="R49" s="18"/>
      <c r="S49" s="18"/>
      <c r="T49" s="18"/>
      <c r="U49" s="18"/>
      <c r="V49" s="18"/>
    </row>
    <row r="50" spans="2:22" ht="14.25">
      <c r="B50" s="22" t="s">
        <v>96</v>
      </c>
      <c r="C50" s="39">
        <v>3503</v>
      </c>
      <c r="D50" s="19">
        <v>2.8106971780696615</v>
      </c>
      <c r="E50" s="39">
        <v>2359</v>
      </c>
      <c r="F50" s="19">
        <v>3.252267901949431</v>
      </c>
      <c r="G50" s="39">
        <v>1495</v>
      </c>
      <c r="H50" s="19">
        <v>1.5926790032705849</v>
      </c>
      <c r="I50" s="39">
        <v>410</v>
      </c>
      <c r="J50" s="19">
        <v>2.263567603378789</v>
      </c>
      <c r="K50" s="39">
        <v>7767</v>
      </c>
      <c r="L50" s="19">
        <v>2.512413268854421</v>
      </c>
      <c r="M50" s="18"/>
      <c r="N50" s="18"/>
      <c r="O50" s="18"/>
      <c r="P50" s="18"/>
      <c r="Q50" s="18"/>
      <c r="R50" s="18"/>
      <c r="S50" s="18"/>
      <c r="T50" s="18"/>
      <c r="U50" s="18"/>
      <c r="V50" s="18"/>
    </row>
    <row r="51" spans="2:22" ht="14.25">
      <c r="B51" s="22" t="s">
        <v>97</v>
      </c>
      <c r="C51" s="39">
        <v>514</v>
      </c>
      <c r="D51" s="19">
        <v>0.4124174563310894</v>
      </c>
      <c r="E51" s="39">
        <v>265</v>
      </c>
      <c r="F51" s="19">
        <v>0.36534590674718065</v>
      </c>
      <c r="G51" s="39">
        <v>398</v>
      </c>
      <c r="H51" s="19">
        <v>0.4240041761215336</v>
      </c>
      <c r="I51" s="39">
        <v>31</v>
      </c>
      <c r="J51" s="19">
        <v>0.17114779440181085</v>
      </c>
      <c r="K51" s="39">
        <v>1208</v>
      </c>
      <c r="L51" s="19">
        <v>0.39075514726099403</v>
      </c>
      <c r="M51" s="18"/>
      <c r="N51" s="18"/>
      <c r="O51" s="18"/>
      <c r="P51" s="18"/>
      <c r="Q51" s="18"/>
      <c r="R51" s="18"/>
      <c r="S51" s="18"/>
      <c r="T51" s="18"/>
      <c r="U51" s="18"/>
      <c r="V51" s="18"/>
    </row>
    <row r="52" spans="2:22" ht="14.25">
      <c r="B52" s="22" t="s">
        <v>98</v>
      </c>
      <c r="C52" s="39">
        <v>258</v>
      </c>
      <c r="D52" s="19">
        <v>0.20701109675762852</v>
      </c>
      <c r="E52" s="39">
        <v>201</v>
      </c>
      <c r="F52" s="19">
        <v>0.27711142360823887</v>
      </c>
      <c r="G52" s="39">
        <v>298</v>
      </c>
      <c r="H52" s="19">
        <v>0.3174704635281835</v>
      </c>
      <c r="I52" s="39">
        <v>28</v>
      </c>
      <c r="J52" s="19">
        <v>0.15458510462099043</v>
      </c>
      <c r="K52" s="39">
        <v>785</v>
      </c>
      <c r="L52" s="19">
        <v>0.2539261511588413</v>
      </c>
      <c r="M52" s="18"/>
      <c r="N52" s="18"/>
      <c r="O52" s="18"/>
      <c r="P52" s="18"/>
      <c r="Q52" s="18"/>
      <c r="R52" s="18"/>
      <c r="S52" s="18"/>
      <c r="T52" s="18"/>
      <c r="U52" s="18"/>
      <c r="V52" s="18"/>
    </row>
    <row r="53" spans="2:22" ht="14.25">
      <c r="B53" s="22" t="s">
        <v>99</v>
      </c>
      <c r="C53" s="39">
        <v>697</v>
      </c>
      <c r="D53" s="19">
        <v>0.5592509086824305</v>
      </c>
      <c r="E53" s="39">
        <v>496</v>
      </c>
      <c r="F53" s="19">
        <v>0.6838172443267985</v>
      </c>
      <c r="G53" s="39">
        <v>728</v>
      </c>
      <c r="H53" s="19">
        <v>0.7755654276795892</v>
      </c>
      <c r="I53" s="39">
        <v>47</v>
      </c>
      <c r="J53" s="19">
        <v>0.2594821398995197</v>
      </c>
      <c r="K53" s="39">
        <v>1968</v>
      </c>
      <c r="L53" s="19">
        <v>0.6365944783192353</v>
      </c>
      <c r="M53" s="18"/>
      <c r="N53" s="18"/>
      <c r="O53" s="18"/>
      <c r="P53" s="18"/>
      <c r="Q53" s="18"/>
      <c r="R53" s="18"/>
      <c r="S53" s="18"/>
      <c r="T53" s="18"/>
      <c r="U53" s="18"/>
      <c r="V53" s="18"/>
    </row>
    <row r="54" spans="2:22" ht="14.25">
      <c r="B54" s="22" t="s">
        <v>100</v>
      </c>
      <c r="C54" s="39">
        <v>1313</v>
      </c>
      <c r="D54" s="19">
        <v>1.0535099614060708</v>
      </c>
      <c r="E54" s="39">
        <v>681</v>
      </c>
      <c r="F54" s="19">
        <v>0.9388700471503019</v>
      </c>
      <c r="G54" s="39">
        <v>564</v>
      </c>
      <c r="H54" s="19">
        <v>0.6008501390264949</v>
      </c>
      <c r="I54" s="39">
        <v>88</v>
      </c>
      <c r="J54" s="19">
        <v>0.48583890023739856</v>
      </c>
      <c r="K54" s="39">
        <v>2646</v>
      </c>
      <c r="L54" s="19">
        <v>0.8559090394475085</v>
      </c>
      <c r="M54" s="18"/>
      <c r="N54" s="18"/>
      <c r="O54" s="18"/>
      <c r="P54" s="18"/>
      <c r="Q54" s="18"/>
      <c r="R54" s="18"/>
      <c r="S54" s="18"/>
      <c r="T54" s="18"/>
      <c r="U54" s="18"/>
      <c r="V54" s="18"/>
    </row>
    <row r="55" spans="2:22" ht="14.25">
      <c r="B55" s="22" t="s">
        <v>101</v>
      </c>
      <c r="C55" s="39">
        <v>229</v>
      </c>
      <c r="D55" s="19">
        <v>0.1837424075871974</v>
      </c>
      <c r="E55" s="39">
        <v>113</v>
      </c>
      <c r="F55" s="19">
        <v>0.155789009292194</v>
      </c>
      <c r="G55" s="39">
        <v>186</v>
      </c>
      <c r="H55" s="19">
        <v>0.1981527054236313</v>
      </c>
      <c r="I55" s="39">
        <v>13</v>
      </c>
      <c r="J55" s="19">
        <v>0.07177165571688843</v>
      </c>
      <c r="K55" s="39">
        <v>541</v>
      </c>
      <c r="L55" s="19">
        <v>0.17499878697698493</v>
      </c>
      <c r="M55" s="18"/>
      <c r="N55" s="18"/>
      <c r="O55" s="18"/>
      <c r="P55" s="18"/>
      <c r="Q55" s="18"/>
      <c r="R55" s="18"/>
      <c r="S55" s="18"/>
      <c r="T55" s="18"/>
      <c r="U55" s="18"/>
      <c r="V55" s="18"/>
    </row>
    <row r="56" spans="2:22" ht="14.25">
      <c r="B56" s="22" t="s">
        <v>102</v>
      </c>
      <c r="C56" s="39">
        <v>401</v>
      </c>
      <c r="D56" s="19">
        <v>0.32174980542561643</v>
      </c>
      <c r="E56" s="39">
        <v>201</v>
      </c>
      <c r="F56" s="19">
        <v>0.27711142360823887</v>
      </c>
      <c r="G56" s="39">
        <v>198</v>
      </c>
      <c r="H56" s="19">
        <v>0.21093675093483336</v>
      </c>
      <c r="I56" s="39">
        <v>23</v>
      </c>
      <c r="J56" s="19">
        <v>0.12698062165295643</v>
      </c>
      <c r="K56" s="39">
        <v>823</v>
      </c>
      <c r="L56" s="19">
        <v>0.26621811771175335</v>
      </c>
      <c r="M56" s="18"/>
      <c r="N56" s="18"/>
      <c r="O56" s="18"/>
      <c r="P56" s="18"/>
      <c r="Q56" s="18"/>
      <c r="R56" s="18"/>
      <c r="S56" s="18"/>
      <c r="T56" s="18"/>
      <c r="U56" s="18"/>
      <c r="V56" s="18"/>
    </row>
    <row r="57" spans="2:22" ht="14.25">
      <c r="B57" s="22" t="s">
        <v>103</v>
      </c>
      <c r="C57" s="39">
        <v>228</v>
      </c>
      <c r="D57" s="19">
        <v>0.18294003899511357</v>
      </c>
      <c r="E57" s="39">
        <v>122</v>
      </c>
      <c r="F57" s="19">
        <v>0.1681969834836077</v>
      </c>
      <c r="G57" s="39">
        <v>201</v>
      </c>
      <c r="H57" s="19">
        <v>0.21413276231263384</v>
      </c>
      <c r="I57" s="39">
        <v>18</v>
      </c>
      <c r="J57" s="19">
        <v>0.09937613868492243</v>
      </c>
      <c r="K57" s="39">
        <v>569</v>
      </c>
      <c r="L57" s="19">
        <v>0.18405602548965697</v>
      </c>
      <c r="M57" s="18"/>
      <c r="N57" s="18"/>
      <c r="O57" s="18"/>
      <c r="P57" s="18"/>
      <c r="Q57" s="18"/>
      <c r="R57" s="18"/>
      <c r="S57" s="18"/>
      <c r="T57" s="18"/>
      <c r="U57" s="18"/>
      <c r="V57" s="18"/>
    </row>
    <row r="58" spans="2:22" ht="14.25">
      <c r="B58" s="22" t="s">
        <v>104</v>
      </c>
      <c r="C58" s="39">
        <v>605</v>
      </c>
      <c r="D58" s="19">
        <v>0.48543299821071806</v>
      </c>
      <c r="E58" s="39">
        <v>284</v>
      </c>
      <c r="F58" s="19">
        <v>0.39154051892905395</v>
      </c>
      <c r="G58" s="39">
        <v>587</v>
      </c>
      <c r="H58" s="19">
        <v>0.6253528929229655</v>
      </c>
      <c r="I58" s="39">
        <v>52</v>
      </c>
      <c r="J58" s="19">
        <v>0.2870866228675537</v>
      </c>
      <c r="K58" s="39">
        <v>1528</v>
      </c>
      <c r="L58" s="19">
        <v>0.4942664445486746</v>
      </c>
      <c r="M58" s="18"/>
      <c r="N58" s="18"/>
      <c r="O58" s="18"/>
      <c r="P58" s="18"/>
      <c r="Q58" s="18"/>
      <c r="R58" s="18"/>
      <c r="S58" s="18"/>
      <c r="T58" s="18"/>
      <c r="U58" s="18"/>
      <c r="V58" s="18"/>
    </row>
    <row r="59" spans="2:22" ht="14.25">
      <c r="B59" s="22" t="s">
        <v>105</v>
      </c>
      <c r="C59" s="39">
        <v>998</v>
      </c>
      <c r="D59" s="19">
        <v>0.8007638548996637</v>
      </c>
      <c r="E59" s="39">
        <v>615</v>
      </c>
      <c r="F59" s="19">
        <v>0.8478782364132683</v>
      </c>
      <c r="G59" s="39">
        <v>650</v>
      </c>
      <c r="H59" s="19">
        <v>0.692469131856776</v>
      </c>
      <c r="I59" s="39">
        <v>65</v>
      </c>
      <c r="J59" s="19">
        <v>0.35885827858444214</v>
      </c>
      <c r="K59" s="39">
        <v>2328</v>
      </c>
      <c r="L59" s="19">
        <v>0.7530446877678759</v>
      </c>
      <c r="M59" s="18"/>
      <c r="N59" s="18"/>
      <c r="O59" s="18"/>
      <c r="P59" s="18"/>
      <c r="Q59" s="18"/>
      <c r="R59" s="18"/>
      <c r="S59" s="18"/>
      <c r="T59" s="18"/>
      <c r="U59" s="18"/>
      <c r="V59" s="18"/>
    </row>
    <row r="60" spans="2:22" ht="14.25">
      <c r="B60" s="22" t="s">
        <v>106</v>
      </c>
      <c r="C60" s="39">
        <v>911</v>
      </c>
      <c r="D60" s="19">
        <v>0.7309577873883705</v>
      </c>
      <c r="E60" s="39">
        <v>607</v>
      </c>
      <c r="F60" s="19">
        <v>0.8368489260209006</v>
      </c>
      <c r="G60" s="39">
        <v>557</v>
      </c>
      <c r="H60" s="19">
        <v>0.5933927791449604</v>
      </c>
      <c r="I60" s="39">
        <v>105</v>
      </c>
      <c r="J60" s="19">
        <v>0.5796941423287142</v>
      </c>
      <c r="K60" s="39">
        <v>2180</v>
      </c>
      <c r="L60" s="19">
        <v>0.7051707127723237</v>
      </c>
      <c r="M60" s="18"/>
      <c r="N60" s="18"/>
      <c r="O60" s="18"/>
      <c r="P60" s="18"/>
      <c r="Q60" s="18"/>
      <c r="R60" s="18"/>
      <c r="S60" s="18"/>
      <c r="T60" s="18"/>
      <c r="U60" s="18"/>
      <c r="V60" s="18"/>
    </row>
    <row r="61" spans="2:22" ht="14.25">
      <c r="B61" s="22" t="s">
        <v>107</v>
      </c>
      <c r="C61" s="39">
        <v>3768</v>
      </c>
      <c r="D61" s="19">
        <v>3.023324854971877</v>
      </c>
      <c r="E61" s="39">
        <v>2262</v>
      </c>
      <c r="F61" s="19">
        <v>3.118537513441972</v>
      </c>
      <c r="G61" s="39">
        <v>2065</v>
      </c>
      <c r="H61" s="19">
        <v>2.199921165052681</v>
      </c>
      <c r="I61" s="39">
        <v>431</v>
      </c>
      <c r="J61" s="19">
        <v>2.379506431844532</v>
      </c>
      <c r="K61" s="39">
        <v>8526</v>
      </c>
      <c r="L61" s="19">
        <v>2.7579291271086386</v>
      </c>
      <c r="M61" s="18"/>
      <c r="N61" s="18"/>
      <c r="O61" s="18"/>
      <c r="P61" s="18"/>
      <c r="Q61" s="18"/>
      <c r="R61" s="18"/>
      <c r="S61" s="18"/>
      <c r="T61" s="18"/>
      <c r="U61" s="18"/>
      <c r="V61" s="18"/>
    </row>
    <row r="62" spans="2:22" ht="14.25">
      <c r="B62" s="22" t="s">
        <v>108</v>
      </c>
      <c r="C62" s="39">
        <v>690</v>
      </c>
      <c r="D62" s="19">
        <v>0.5536343285378437</v>
      </c>
      <c r="E62" s="39">
        <v>362</v>
      </c>
      <c r="F62" s="19">
        <v>0.49907629525463915</v>
      </c>
      <c r="G62" s="39">
        <v>819</v>
      </c>
      <c r="H62" s="19">
        <v>0.8725111061395379</v>
      </c>
      <c r="I62" s="39">
        <v>32</v>
      </c>
      <c r="J62" s="19">
        <v>0.17666869099541765</v>
      </c>
      <c r="K62" s="39">
        <v>1903</v>
      </c>
      <c r="L62" s="19">
        <v>0.6155687460576752</v>
      </c>
      <c r="M62" s="18"/>
      <c r="N62" s="18"/>
      <c r="O62" s="18"/>
      <c r="P62" s="18"/>
      <c r="Q62" s="18"/>
      <c r="R62" s="18"/>
      <c r="S62" s="18"/>
      <c r="T62" s="18"/>
      <c r="U62" s="18"/>
      <c r="V62" s="18"/>
    </row>
    <row r="63" spans="2:22" ht="14.25">
      <c r="B63" s="22" t="s">
        <v>109</v>
      </c>
      <c r="C63" s="39">
        <v>765</v>
      </c>
      <c r="D63" s="19">
        <v>0.613811972944131</v>
      </c>
      <c r="E63" s="39">
        <v>548</v>
      </c>
      <c r="F63" s="19">
        <v>0.7555077618771886</v>
      </c>
      <c r="G63" s="39">
        <v>1019</v>
      </c>
      <c r="H63" s="19">
        <v>1.085578531326238</v>
      </c>
      <c r="I63" s="39">
        <v>61</v>
      </c>
      <c r="J63" s="19">
        <v>0.3367746922100149</v>
      </c>
      <c r="K63" s="39">
        <v>2393</v>
      </c>
      <c r="L63" s="19">
        <v>0.774070420029436</v>
      </c>
      <c r="M63" s="18"/>
      <c r="N63" s="18"/>
      <c r="O63" s="18"/>
      <c r="P63" s="18"/>
      <c r="Q63" s="18"/>
      <c r="R63" s="18"/>
      <c r="S63" s="18"/>
      <c r="T63" s="18"/>
      <c r="U63" s="18"/>
      <c r="V63" s="18"/>
    </row>
    <row r="64" spans="2:22" ht="14.25">
      <c r="B64" s="22" t="s">
        <v>110</v>
      </c>
      <c r="C64" s="39">
        <v>1160</v>
      </c>
      <c r="D64" s="19">
        <v>0.9307475668172446</v>
      </c>
      <c r="E64" s="39">
        <v>630</v>
      </c>
      <c r="F64" s="19">
        <v>0.8685581933989578</v>
      </c>
      <c r="G64" s="39">
        <v>766</v>
      </c>
      <c r="H64" s="19">
        <v>0.8160482384650622</v>
      </c>
      <c r="I64" s="39">
        <v>97</v>
      </c>
      <c r="J64" s="19">
        <v>0.5355269695798598</v>
      </c>
      <c r="K64" s="39">
        <v>2653</v>
      </c>
      <c r="L64" s="19">
        <v>0.8581733490756764</v>
      </c>
      <c r="M64" s="18"/>
      <c r="N64" s="18"/>
      <c r="O64" s="18"/>
      <c r="P64" s="18"/>
      <c r="Q64" s="18"/>
      <c r="R64" s="18"/>
      <c r="S64" s="18"/>
      <c r="T64" s="18"/>
      <c r="U64" s="18"/>
      <c r="V64" s="18"/>
    </row>
    <row r="65" spans="2:22" ht="14.25">
      <c r="B65" s="22" t="s">
        <v>111</v>
      </c>
      <c r="C65" s="39">
        <v>1766</v>
      </c>
      <c r="D65" s="19">
        <v>1.4169829336200463</v>
      </c>
      <c r="E65" s="39">
        <v>1151</v>
      </c>
      <c r="F65" s="19">
        <v>1.5868420327019053</v>
      </c>
      <c r="G65" s="39">
        <v>1068</v>
      </c>
      <c r="H65" s="19">
        <v>1.1377800504969797</v>
      </c>
      <c r="I65" s="39">
        <v>162</v>
      </c>
      <c r="J65" s="19">
        <v>0.894385248164302</v>
      </c>
      <c r="K65" s="39">
        <v>4147</v>
      </c>
      <c r="L65" s="19">
        <v>1.341441718287535</v>
      </c>
      <c r="M65" s="18"/>
      <c r="N65" s="18"/>
      <c r="O65" s="18"/>
      <c r="P65" s="18"/>
      <c r="Q65" s="18"/>
      <c r="R65" s="18"/>
      <c r="S65" s="18"/>
      <c r="T65" s="18"/>
      <c r="U65" s="18"/>
      <c r="V65" s="18"/>
    </row>
    <row r="66" spans="2:22" ht="14.25">
      <c r="B66" s="22" t="s">
        <v>112</v>
      </c>
      <c r="C66" s="39">
        <v>505</v>
      </c>
      <c r="D66" s="19">
        <v>0.4051961390023349</v>
      </c>
      <c r="E66" s="39">
        <v>412</v>
      </c>
      <c r="F66" s="19">
        <v>0.5680094852069374</v>
      </c>
      <c r="G66" s="39">
        <v>698</v>
      </c>
      <c r="H66" s="19">
        <v>0.7436053139015841</v>
      </c>
      <c r="I66" s="39">
        <v>46</v>
      </c>
      <c r="J66" s="19">
        <v>0.25396124330591285</v>
      </c>
      <c r="K66" s="39">
        <v>1661</v>
      </c>
      <c r="L66" s="19">
        <v>0.5372883274838668</v>
      </c>
      <c r="M66" s="18"/>
      <c r="N66" s="18"/>
      <c r="O66" s="18"/>
      <c r="P66" s="18"/>
      <c r="Q66" s="18"/>
      <c r="R66" s="18"/>
      <c r="S66" s="18"/>
      <c r="T66" s="18"/>
      <c r="U66" s="18"/>
      <c r="V66" s="18"/>
    </row>
    <row r="67" spans="2:22" ht="14.25">
      <c r="B67" s="22" t="s">
        <v>113</v>
      </c>
      <c r="C67" s="39">
        <v>129</v>
      </c>
      <c r="D67" s="19">
        <v>0.10350554837881426</v>
      </c>
      <c r="E67" s="39">
        <v>87</v>
      </c>
      <c r="F67" s="19">
        <v>0.11994375051699892</v>
      </c>
      <c r="G67" s="39">
        <v>159</v>
      </c>
      <c r="H67" s="19">
        <v>0.16938860302342676</v>
      </c>
      <c r="I67" s="39" t="s">
        <v>140</v>
      </c>
      <c r="J67" s="19" t="s">
        <v>140</v>
      </c>
      <c r="K67" s="39">
        <v>378</v>
      </c>
      <c r="L67" s="19">
        <v>0.12227271992107264</v>
      </c>
      <c r="M67" s="18"/>
      <c r="N67" s="18"/>
      <c r="O67" s="18"/>
      <c r="P67" s="18"/>
      <c r="Q67" s="18"/>
      <c r="R67" s="18"/>
      <c r="S67" s="18"/>
      <c r="T67" s="18"/>
      <c r="U67" s="18"/>
      <c r="V67" s="18"/>
    </row>
    <row r="68" spans="2:22" ht="14.25">
      <c r="B68" s="22" t="s">
        <v>114</v>
      </c>
      <c r="C68" s="39">
        <v>911</v>
      </c>
      <c r="D68" s="19">
        <v>0.7309577873883705</v>
      </c>
      <c r="E68" s="39">
        <v>600</v>
      </c>
      <c r="F68" s="19">
        <v>0.8271982794275788</v>
      </c>
      <c r="G68" s="39">
        <v>890</v>
      </c>
      <c r="H68" s="19">
        <v>0.9481500420808164</v>
      </c>
      <c r="I68" s="39">
        <v>103</v>
      </c>
      <c r="J68" s="19">
        <v>0.5686523491415005</v>
      </c>
      <c r="K68" s="39">
        <v>2504</v>
      </c>
      <c r="L68" s="19">
        <v>0.8099759012761002</v>
      </c>
      <c r="M68" s="18"/>
      <c r="N68" s="18"/>
      <c r="O68" s="18"/>
      <c r="P68" s="18"/>
      <c r="Q68" s="18"/>
      <c r="R68" s="18"/>
      <c r="S68" s="18"/>
      <c r="T68" s="18"/>
      <c r="U68" s="18"/>
      <c r="V68" s="18"/>
    </row>
    <row r="69" spans="2:22" ht="14.25">
      <c r="B69" s="22" t="s">
        <v>115</v>
      </c>
      <c r="C69" s="39">
        <v>456</v>
      </c>
      <c r="D69" s="19">
        <v>0.36588007799022715</v>
      </c>
      <c r="E69" s="39">
        <v>241</v>
      </c>
      <c r="F69" s="19">
        <v>0.33225797557007747</v>
      </c>
      <c r="G69" s="39">
        <v>319</v>
      </c>
      <c r="H69" s="19">
        <v>0.339842543172787</v>
      </c>
      <c r="I69" s="39">
        <v>28</v>
      </c>
      <c r="J69" s="19">
        <v>0.15458510462099043</v>
      </c>
      <c r="K69" s="39">
        <v>1044</v>
      </c>
      <c r="L69" s="19">
        <v>0.33770560740105776</v>
      </c>
      <c r="M69" s="18"/>
      <c r="N69" s="18"/>
      <c r="O69" s="18"/>
      <c r="P69" s="18"/>
      <c r="Q69" s="18"/>
      <c r="R69" s="18"/>
      <c r="S69" s="18"/>
      <c r="T69" s="18"/>
      <c r="U69" s="18"/>
      <c r="V69" s="18"/>
    </row>
    <row r="70" spans="2:22" ht="14.25">
      <c r="B70" s="22" t="s">
        <v>116</v>
      </c>
      <c r="C70" s="39">
        <v>7090</v>
      </c>
      <c r="D70" s="19">
        <v>5.6887933178743655</v>
      </c>
      <c r="E70" s="39">
        <v>4281</v>
      </c>
      <c r="F70" s="19">
        <v>5.902059723715775</v>
      </c>
      <c r="G70" s="39">
        <v>4209</v>
      </c>
      <c r="H70" s="19">
        <v>4.484003963054108</v>
      </c>
      <c r="I70" s="39">
        <v>995</v>
      </c>
      <c r="J70" s="19">
        <v>5.493292110638768</v>
      </c>
      <c r="K70" s="39">
        <v>16575</v>
      </c>
      <c r="L70" s="19">
        <v>5.361561726697827</v>
      </c>
      <c r="M70" s="18"/>
      <c r="N70" s="18"/>
      <c r="O70" s="18"/>
      <c r="P70" s="18"/>
      <c r="Q70" s="18"/>
      <c r="R70" s="18"/>
      <c r="S70" s="18"/>
      <c r="T70" s="18"/>
      <c r="U70" s="18"/>
      <c r="V70" s="18"/>
    </row>
    <row r="71" spans="2:22" ht="14.25">
      <c r="B71" s="22" t="s">
        <v>117</v>
      </c>
      <c r="C71" s="39">
        <v>433</v>
      </c>
      <c r="D71" s="19">
        <v>0.347425600372299</v>
      </c>
      <c r="E71" s="39">
        <v>232</v>
      </c>
      <c r="F71" s="19">
        <v>0.3198500013786638</v>
      </c>
      <c r="G71" s="39">
        <v>464</v>
      </c>
      <c r="H71" s="19">
        <v>0.49431642643314483</v>
      </c>
      <c r="I71" s="39">
        <v>19</v>
      </c>
      <c r="J71" s="19">
        <v>0.10489703527852923</v>
      </c>
      <c r="K71" s="39">
        <v>1148</v>
      </c>
      <c r="L71" s="19">
        <v>0.37134677901955393</v>
      </c>
      <c r="M71" s="18"/>
      <c r="N71" s="18"/>
      <c r="O71" s="18"/>
      <c r="P71" s="18"/>
      <c r="Q71" s="18"/>
      <c r="R71" s="18"/>
      <c r="S71" s="18"/>
      <c r="T71" s="18"/>
      <c r="U71" s="18"/>
      <c r="V71" s="18"/>
    </row>
    <row r="72" spans="2:22" ht="14.25">
      <c r="B72" s="22" t="s">
        <v>118</v>
      </c>
      <c r="C72" s="39">
        <v>269</v>
      </c>
      <c r="D72" s="19">
        <v>0.21583715127055067</v>
      </c>
      <c r="E72" s="39">
        <v>191</v>
      </c>
      <c r="F72" s="19">
        <v>0.2633247856177792</v>
      </c>
      <c r="G72" s="39">
        <v>224</v>
      </c>
      <c r="H72" s="19">
        <v>0.2386355162091044</v>
      </c>
      <c r="I72" s="39">
        <v>29</v>
      </c>
      <c r="J72" s="19">
        <v>0.16010600121459725</v>
      </c>
      <c r="K72" s="39">
        <v>713</v>
      </c>
      <c r="L72" s="19">
        <v>0.23063610926911318</v>
      </c>
      <c r="M72" s="18"/>
      <c r="N72" s="18"/>
      <c r="O72" s="18"/>
      <c r="P72" s="18"/>
      <c r="Q72" s="18"/>
      <c r="R72" s="18"/>
      <c r="S72" s="18"/>
      <c r="T72" s="18"/>
      <c r="U72" s="18"/>
      <c r="V72" s="18"/>
    </row>
    <row r="73" spans="2:22" ht="14.25">
      <c r="B73" s="22" t="s">
        <v>119</v>
      </c>
      <c r="C73" s="39">
        <v>2257</v>
      </c>
      <c r="D73" s="19">
        <v>1.8109459123332075</v>
      </c>
      <c r="E73" s="39">
        <v>1118</v>
      </c>
      <c r="F73" s="19">
        <v>1.5413461273333884</v>
      </c>
      <c r="G73" s="39">
        <v>1662</v>
      </c>
      <c r="H73" s="19">
        <v>1.7705903033014798</v>
      </c>
      <c r="I73" s="39">
        <v>173</v>
      </c>
      <c r="J73" s="19">
        <v>0.9551151106939767</v>
      </c>
      <c r="K73" s="39">
        <v>5210</v>
      </c>
      <c r="L73" s="19">
        <v>1.6852933089650488</v>
      </c>
      <c r="M73" s="18"/>
      <c r="N73" s="18"/>
      <c r="O73" s="18"/>
      <c r="P73" s="18"/>
      <c r="Q73" s="18"/>
      <c r="R73" s="18"/>
      <c r="S73" s="18"/>
      <c r="T73" s="18"/>
      <c r="U73" s="18"/>
      <c r="V73" s="18"/>
    </row>
    <row r="74" spans="2:22" ht="14.25">
      <c r="B74" s="22" t="s">
        <v>120</v>
      </c>
      <c r="C74" s="39">
        <v>4650</v>
      </c>
      <c r="D74" s="19">
        <v>3.7310139531898163</v>
      </c>
      <c r="E74" s="39">
        <v>1183</v>
      </c>
      <c r="F74" s="19">
        <v>1.6309592742713763</v>
      </c>
      <c r="G74" s="39">
        <v>2593</v>
      </c>
      <c r="H74" s="19">
        <v>2.76241916754557</v>
      </c>
      <c r="I74" s="39">
        <v>1052</v>
      </c>
      <c r="J74" s="19">
        <v>5.807983216474356</v>
      </c>
      <c r="K74" s="39">
        <v>9478</v>
      </c>
      <c r="L74" s="19">
        <v>3.0658752365394877</v>
      </c>
      <c r="M74" s="18"/>
      <c r="N74" s="18"/>
      <c r="O74" s="18"/>
      <c r="P74" s="18"/>
      <c r="Q74" s="18"/>
      <c r="R74" s="18"/>
      <c r="S74" s="18"/>
      <c r="T74" s="18"/>
      <c r="U74" s="18"/>
      <c r="V74" s="18"/>
    </row>
    <row r="75" spans="2:22" ht="14.25">
      <c r="B75" s="22" t="s">
        <v>121</v>
      </c>
      <c r="C75" s="39">
        <v>1159</v>
      </c>
      <c r="D75" s="19">
        <v>0.9299451982251606</v>
      </c>
      <c r="E75" s="39">
        <v>631</v>
      </c>
      <c r="F75" s="19">
        <v>0.8699368571980037</v>
      </c>
      <c r="G75" s="39">
        <v>594</v>
      </c>
      <c r="H75" s="19">
        <v>0.6328102528045</v>
      </c>
      <c r="I75" s="39">
        <v>118</v>
      </c>
      <c r="J75" s="19">
        <v>0.6514657980456027</v>
      </c>
      <c r="K75" s="39">
        <v>2502</v>
      </c>
      <c r="L75" s="19">
        <v>0.8093289556680523</v>
      </c>
      <c r="M75" s="18"/>
      <c r="N75" s="18"/>
      <c r="O75" s="18"/>
      <c r="P75" s="18"/>
      <c r="Q75" s="18"/>
      <c r="R75" s="18"/>
      <c r="S75" s="18"/>
      <c r="T75" s="18"/>
      <c r="U75" s="18"/>
      <c r="V75" s="18"/>
    </row>
    <row r="76" spans="2:22" ht="14.25">
      <c r="B76" s="22" t="s">
        <v>122</v>
      </c>
      <c r="C76" s="39">
        <v>190</v>
      </c>
      <c r="D76" s="19">
        <v>0.15245003249592798</v>
      </c>
      <c r="E76" s="39">
        <v>87</v>
      </c>
      <c r="F76" s="19">
        <v>0.11994375051699892</v>
      </c>
      <c r="G76" s="39">
        <v>171</v>
      </c>
      <c r="H76" s="19">
        <v>0.18217264853462878</v>
      </c>
      <c r="I76" s="39">
        <v>7</v>
      </c>
      <c r="J76" s="19">
        <v>0.03864627615524761</v>
      </c>
      <c r="K76" s="39">
        <v>455</v>
      </c>
      <c r="L76" s="19">
        <v>0.14718012583092077</v>
      </c>
      <c r="M76" s="18"/>
      <c r="N76" s="18"/>
      <c r="O76" s="18"/>
      <c r="P76" s="18"/>
      <c r="Q76" s="18"/>
      <c r="R76" s="18"/>
      <c r="S76" s="18"/>
      <c r="T76" s="18"/>
      <c r="U76" s="18"/>
      <c r="V76" s="18"/>
    </row>
    <row r="77" spans="2:22" ht="14.25">
      <c r="B77" s="22" t="s">
        <v>123</v>
      </c>
      <c r="C77" s="39">
        <v>1698</v>
      </c>
      <c r="D77" s="19">
        <v>1.3624218693583459</v>
      </c>
      <c r="E77" s="39">
        <v>913</v>
      </c>
      <c r="F77" s="19">
        <v>1.2587200485289658</v>
      </c>
      <c r="G77" s="39">
        <v>694</v>
      </c>
      <c r="H77" s="19">
        <v>0.7393439653978502</v>
      </c>
      <c r="I77" s="39">
        <v>210</v>
      </c>
      <c r="J77" s="19">
        <v>1.1593882846574284</v>
      </c>
      <c r="K77" s="39">
        <v>3515</v>
      </c>
      <c r="L77" s="19">
        <v>1.137006906144366</v>
      </c>
      <c r="M77" s="18"/>
      <c r="N77" s="18"/>
      <c r="O77" s="18"/>
      <c r="P77" s="18"/>
      <c r="Q77" s="18"/>
      <c r="R77" s="18"/>
      <c r="S77" s="18"/>
      <c r="T77" s="18"/>
      <c r="U77" s="18"/>
      <c r="V77" s="18"/>
    </row>
    <row r="78" spans="2:22" ht="14.25">
      <c r="B78" s="22" t="s">
        <v>124</v>
      </c>
      <c r="C78" s="39">
        <v>3564</v>
      </c>
      <c r="D78" s="19">
        <v>2.8596416621867755</v>
      </c>
      <c r="E78" s="39">
        <v>2183</v>
      </c>
      <c r="F78" s="19">
        <v>3.009623073317341</v>
      </c>
      <c r="G78" s="39">
        <v>2099</v>
      </c>
      <c r="H78" s="19">
        <v>2.23614262733442</v>
      </c>
      <c r="I78" s="39">
        <v>381</v>
      </c>
      <c r="J78" s="19">
        <v>2.103461602164191</v>
      </c>
      <c r="K78" s="39">
        <v>8227</v>
      </c>
      <c r="L78" s="19">
        <v>2.661210758705462</v>
      </c>
      <c r="M78" s="18"/>
      <c r="N78" s="18"/>
      <c r="O78" s="18"/>
      <c r="P78" s="18"/>
      <c r="Q78" s="18"/>
      <c r="R78" s="18"/>
      <c r="S78" s="18"/>
      <c r="T78" s="18"/>
      <c r="U78" s="18"/>
      <c r="V78" s="18"/>
    </row>
    <row r="79" spans="2:22" ht="14.25">
      <c r="B79" s="22" t="s">
        <v>126</v>
      </c>
      <c r="C79" s="39" t="s">
        <v>140</v>
      </c>
      <c r="D79" s="19" t="s">
        <v>140</v>
      </c>
      <c r="E79" s="39" t="s">
        <v>140</v>
      </c>
      <c r="F79" s="19" t="s">
        <v>140</v>
      </c>
      <c r="G79" s="39" t="s">
        <v>140</v>
      </c>
      <c r="H79" s="19" t="s">
        <v>140</v>
      </c>
      <c r="I79" s="40" t="s">
        <v>140</v>
      </c>
      <c r="J79" s="40" t="s">
        <v>140</v>
      </c>
      <c r="K79" s="39">
        <v>6</v>
      </c>
      <c r="L79" s="19">
        <v>0.0019408368241440102</v>
      </c>
      <c r="M79" s="18"/>
      <c r="N79" s="18"/>
      <c r="O79" s="18"/>
      <c r="P79" s="18"/>
      <c r="Q79" s="18"/>
      <c r="R79" s="18"/>
      <c r="S79" s="18"/>
      <c r="T79" s="18"/>
      <c r="U79" s="18"/>
      <c r="V79" s="18"/>
    </row>
    <row r="80" spans="2:22" ht="14.25">
      <c r="B80" s="22" t="s">
        <v>138</v>
      </c>
      <c r="C80" s="39">
        <v>255</v>
      </c>
      <c r="D80" s="19">
        <v>0.20460399098137702</v>
      </c>
      <c r="E80" s="39">
        <v>124</v>
      </c>
      <c r="F80" s="19">
        <v>0.17095431108169962</v>
      </c>
      <c r="G80" s="39">
        <v>4639</v>
      </c>
      <c r="H80" s="19">
        <v>4.942098927205514</v>
      </c>
      <c r="I80" s="39">
        <v>72</v>
      </c>
      <c r="J80" s="19">
        <v>0.3975045547396897</v>
      </c>
      <c r="K80" s="39">
        <v>5090</v>
      </c>
      <c r="L80" s="19">
        <v>1.6464765724821684</v>
      </c>
      <c r="M80" s="18"/>
      <c r="N80" s="18"/>
      <c r="O80" s="18"/>
      <c r="P80" s="18"/>
      <c r="Q80" s="18"/>
      <c r="R80" s="18"/>
      <c r="S80" s="18"/>
      <c r="T80" s="18"/>
      <c r="U80" s="18"/>
      <c r="V80" s="18"/>
    </row>
    <row r="81" spans="2:22" ht="14.25">
      <c r="B81" s="23" t="s">
        <v>157</v>
      </c>
      <c r="C81" s="41">
        <v>124631</v>
      </c>
      <c r="D81" s="20">
        <v>100</v>
      </c>
      <c r="E81" s="41">
        <v>72534</v>
      </c>
      <c r="F81" s="20">
        <v>100</v>
      </c>
      <c r="G81" s="41">
        <v>93867</v>
      </c>
      <c r="H81" s="20">
        <v>100</v>
      </c>
      <c r="I81" s="41">
        <v>18113</v>
      </c>
      <c r="J81" s="20">
        <v>100</v>
      </c>
      <c r="K81" s="41">
        <v>309145</v>
      </c>
      <c r="L81" s="20">
        <v>100</v>
      </c>
      <c r="M81" s="18"/>
      <c r="N81" s="18"/>
      <c r="O81" s="18"/>
      <c r="P81" s="18"/>
      <c r="Q81" s="18"/>
      <c r="R81" s="18"/>
      <c r="S81" s="18"/>
      <c r="T81" s="18"/>
      <c r="U81" s="18"/>
      <c r="V81" s="18"/>
    </row>
    <row r="82" spans="2:22" ht="14.25">
      <c r="B82" s="18"/>
      <c r="C82" s="18"/>
      <c r="D82" s="18"/>
      <c r="E82" s="18"/>
      <c r="F82" s="18"/>
      <c r="G82" s="18"/>
      <c r="H82" s="18"/>
      <c r="I82" s="18"/>
      <c r="J82" s="18"/>
      <c r="K82" s="18"/>
      <c r="L82" s="18"/>
      <c r="M82" s="18"/>
      <c r="N82" s="18"/>
      <c r="O82" s="18"/>
      <c r="P82" s="18"/>
      <c r="Q82" s="18"/>
      <c r="R82" s="18"/>
      <c r="S82" s="18"/>
      <c r="T82" s="18"/>
      <c r="U82" s="18"/>
      <c r="V82" s="18"/>
    </row>
    <row r="83" spans="2:22" ht="14.25">
      <c r="B83" s="18"/>
      <c r="C83" s="18"/>
      <c r="D83" s="18"/>
      <c r="E83" s="18"/>
      <c r="F83" s="18"/>
      <c r="G83" s="18"/>
      <c r="H83" s="18"/>
      <c r="I83" s="18"/>
      <c r="J83" s="18"/>
      <c r="K83" s="18"/>
      <c r="L83" s="18"/>
      <c r="M83" s="18"/>
      <c r="N83" s="18"/>
      <c r="O83" s="18"/>
      <c r="P83" s="18"/>
      <c r="Q83" s="18"/>
      <c r="R83" s="18"/>
      <c r="S83" s="18"/>
      <c r="T83" s="18"/>
      <c r="U83" s="18"/>
      <c r="V83" s="18"/>
    </row>
    <row r="84" spans="2:22" ht="14.25">
      <c r="B84" s="21"/>
      <c r="C84" s="18"/>
      <c r="D84" s="18"/>
      <c r="E84" s="18"/>
      <c r="F84" s="18"/>
      <c r="G84" s="18"/>
      <c r="H84" s="18"/>
      <c r="I84" s="18"/>
      <c r="J84" s="18"/>
      <c r="K84" s="18"/>
      <c r="L84" s="18"/>
      <c r="M84" s="18"/>
      <c r="N84" s="18"/>
      <c r="O84" s="18"/>
      <c r="P84" s="18"/>
      <c r="Q84" s="18"/>
      <c r="R84" s="18"/>
      <c r="S84" s="18"/>
      <c r="T84" s="18"/>
      <c r="U84" s="18"/>
      <c r="V84" s="18"/>
    </row>
    <row r="85" ht="15" customHeight="1"/>
  </sheetData>
  <sheetProtection/>
  <mergeCells count="8">
    <mergeCell ref="B1:E1"/>
    <mergeCell ref="C3:L3"/>
    <mergeCell ref="B3:B5"/>
    <mergeCell ref="C4:D4"/>
    <mergeCell ref="E4:F4"/>
    <mergeCell ref="G4:H4"/>
    <mergeCell ref="I4:J4"/>
    <mergeCell ref="K4:L4"/>
  </mergeCells>
  <conditionalFormatting sqref="C6:C81 D79:J79">
    <cfRule type="cellIs" priority="6" dxfId="25" operator="lessThan" stopIfTrue="1">
      <formula>6</formula>
    </cfRule>
  </conditionalFormatting>
  <conditionalFormatting sqref="E6:E78 E80:E81">
    <cfRule type="cellIs" priority="5" dxfId="25" operator="lessThan" stopIfTrue="1">
      <formula>6</formula>
    </cfRule>
  </conditionalFormatting>
  <conditionalFormatting sqref="G6:G78 G80:G81">
    <cfRule type="cellIs" priority="4" dxfId="25" operator="lessThan" stopIfTrue="1">
      <formula>6</formula>
    </cfRule>
  </conditionalFormatting>
  <conditionalFormatting sqref="I6:I78 I80:I81">
    <cfRule type="cellIs" priority="3" dxfId="25" operator="lessThan" stopIfTrue="1">
      <formula>6</formula>
    </cfRule>
  </conditionalFormatting>
  <conditionalFormatting sqref="K6:K81">
    <cfRule type="cellIs" priority="2" dxfId="25" operator="lessThan" stopIfTrue="1">
      <formula>6</formula>
    </cfRule>
  </conditionalFormatting>
  <conditionalFormatting sqref="C6:C80 E6:E80 G6:G80 I6:I80 K6:K80">
    <cfRule type="cellIs" priority="1" dxfId="25" operator="lessThan" stopIfTrue="1">
      <formula>6</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headerFooter>
    <oddFooter>&amp;C&amp;F</oddFooter>
  </headerFooter>
</worksheet>
</file>

<file path=xl/worksheets/sheet3.xml><?xml version="1.0" encoding="utf-8"?>
<worksheet xmlns="http://schemas.openxmlformats.org/spreadsheetml/2006/main" xmlns:r="http://schemas.openxmlformats.org/officeDocument/2006/relationships">
  <dimension ref="B1:AF411"/>
  <sheetViews>
    <sheetView zoomScaleSheetLayoutView="40" zoomScalePageLayoutView="0" workbookViewId="0" topLeftCell="A1">
      <selection activeCell="A1" sqref="A1"/>
    </sheetView>
  </sheetViews>
  <sheetFormatPr defaultColWidth="8.796875" defaultRowHeight="14.25"/>
  <cols>
    <col min="1" max="1" width="9" style="3" customWidth="1"/>
    <col min="2" max="2" width="40.09765625" style="3" customWidth="1"/>
    <col min="3" max="3" width="11.19921875" style="3" customWidth="1"/>
    <col min="4" max="4" width="10.8984375" style="3" customWidth="1"/>
    <col min="5" max="5" width="12.19921875" style="3" customWidth="1"/>
    <col min="6" max="6" width="12.8984375" style="3" customWidth="1"/>
    <col min="7" max="7" width="12.5" style="3" customWidth="1"/>
    <col min="8" max="8" width="17.5" style="3" customWidth="1"/>
    <col min="9" max="9" width="11.5" style="3" customWidth="1"/>
    <col min="10" max="12" width="11.59765625" style="3" customWidth="1"/>
    <col min="13" max="13" width="11.8984375" style="3" customWidth="1"/>
    <col min="14" max="14" width="14.8984375" style="3" customWidth="1"/>
    <col min="15" max="15" width="17.19921875" style="3" customWidth="1"/>
    <col min="16" max="16" width="26.69921875" style="3" customWidth="1"/>
    <col min="17" max="17" width="26.3984375" style="3" customWidth="1"/>
    <col min="18" max="18" width="30" style="3" customWidth="1"/>
    <col min="19" max="19" width="26" style="3" customWidth="1"/>
    <col min="20" max="20" width="26.19921875" style="3" customWidth="1"/>
    <col min="21" max="21" width="22.5" style="3" customWidth="1"/>
    <col min="22" max="22" width="24.5" style="3" customWidth="1"/>
    <col min="23" max="23" width="24.3984375" style="3" customWidth="1"/>
    <col min="24" max="24" width="30.69921875" style="3" customWidth="1"/>
    <col min="25" max="25" width="28.5" style="3" customWidth="1"/>
    <col min="26" max="26" width="21.69921875" style="3" customWidth="1"/>
    <col min="27" max="27" width="29.69921875" style="3" customWidth="1"/>
    <col min="28" max="28" width="10.8984375" style="3" customWidth="1"/>
    <col min="29" max="29" width="23" style="3" customWidth="1"/>
    <col min="30" max="30" width="25.59765625" style="3" customWidth="1"/>
    <col min="31" max="31" width="26.69921875" style="3" customWidth="1"/>
    <col min="32" max="32" width="18.59765625" style="3" customWidth="1"/>
    <col min="33" max="16384" width="9" style="3" customWidth="1"/>
  </cols>
  <sheetData>
    <row r="1" spans="2:23" ht="15" customHeight="1">
      <c r="B1" s="88" t="s">
        <v>144</v>
      </c>
      <c r="C1" s="88"/>
      <c r="D1" s="88"/>
      <c r="E1" s="88"/>
      <c r="F1" s="88"/>
      <c r="G1" s="88"/>
      <c r="H1" s="88"/>
      <c r="I1" s="88"/>
      <c r="J1" s="88"/>
      <c r="K1" s="88"/>
      <c r="L1" s="88"/>
      <c r="M1" s="88"/>
      <c r="N1" s="88"/>
      <c r="O1" s="88"/>
      <c r="P1" s="88"/>
      <c r="Q1" s="88"/>
      <c r="R1" s="88"/>
      <c r="S1" s="88"/>
      <c r="T1" s="88"/>
      <c r="U1" s="88"/>
      <c r="V1" s="88"/>
      <c r="W1" s="88"/>
    </row>
    <row r="2" ht="15">
      <c r="B2" s="2"/>
    </row>
    <row r="3" spans="2:15" ht="14.25">
      <c r="B3" s="80"/>
      <c r="C3" s="78" t="s">
        <v>162</v>
      </c>
      <c r="D3" s="79"/>
      <c r="E3" s="79"/>
      <c r="F3" s="79"/>
      <c r="G3" s="79"/>
      <c r="H3" s="79"/>
      <c r="I3" s="79"/>
      <c r="J3" s="79"/>
      <c r="K3" s="79"/>
      <c r="L3" s="79"/>
      <c r="M3" s="79"/>
      <c r="N3" s="79"/>
      <c r="O3" s="79"/>
    </row>
    <row r="4" spans="2:15" ht="14.25">
      <c r="B4" s="80"/>
      <c r="C4" s="89" t="s">
        <v>8</v>
      </c>
      <c r="D4" s="89"/>
      <c r="E4" s="89" t="s">
        <v>36</v>
      </c>
      <c r="F4" s="89"/>
      <c r="G4" s="89"/>
      <c r="H4" s="89"/>
      <c r="I4" s="89"/>
      <c r="J4" s="89" t="s">
        <v>37</v>
      </c>
      <c r="K4" s="89"/>
      <c r="L4" s="89"/>
      <c r="M4" s="89"/>
      <c r="N4" s="89" t="s">
        <v>38</v>
      </c>
      <c r="O4" s="89"/>
    </row>
    <row r="5" spans="2:15" ht="14.25">
      <c r="B5" s="80"/>
      <c r="C5" s="50" t="s">
        <v>1</v>
      </c>
      <c r="D5" s="50" t="s">
        <v>2</v>
      </c>
      <c r="E5" s="50" t="s">
        <v>40</v>
      </c>
      <c r="F5" s="50" t="s">
        <v>3</v>
      </c>
      <c r="G5" s="50" t="s">
        <v>39</v>
      </c>
      <c r="H5" s="50" t="s">
        <v>137</v>
      </c>
      <c r="I5" s="50" t="s">
        <v>127</v>
      </c>
      <c r="J5" s="50" t="s">
        <v>4</v>
      </c>
      <c r="K5" s="50" t="s">
        <v>5</v>
      </c>
      <c r="L5" s="50" t="s">
        <v>6</v>
      </c>
      <c r="M5" s="50" t="s">
        <v>7</v>
      </c>
      <c r="N5" s="50" t="s">
        <v>14</v>
      </c>
      <c r="O5" s="50" t="s">
        <v>9</v>
      </c>
    </row>
    <row r="6" spans="2:15" ht="14.25">
      <c r="B6" s="22" t="s">
        <v>52</v>
      </c>
      <c r="C6" s="39">
        <v>359</v>
      </c>
      <c r="D6" s="39">
        <v>671</v>
      </c>
      <c r="E6" s="39">
        <v>738</v>
      </c>
      <c r="F6" s="39">
        <v>178</v>
      </c>
      <c r="G6" s="39">
        <v>30</v>
      </c>
      <c r="H6" s="39">
        <v>66</v>
      </c>
      <c r="I6" s="39">
        <v>18</v>
      </c>
      <c r="J6" s="39">
        <v>185</v>
      </c>
      <c r="K6" s="39">
        <v>309</v>
      </c>
      <c r="L6" s="39">
        <v>320</v>
      </c>
      <c r="M6" s="39">
        <v>216</v>
      </c>
      <c r="N6" s="39">
        <v>263</v>
      </c>
      <c r="O6" s="39">
        <v>767</v>
      </c>
    </row>
    <row r="7" spans="2:15" ht="14.25">
      <c r="B7" s="22" t="s">
        <v>53</v>
      </c>
      <c r="C7" s="39">
        <v>12680</v>
      </c>
      <c r="D7" s="39">
        <v>15250</v>
      </c>
      <c r="E7" s="39">
        <v>8139</v>
      </c>
      <c r="F7" s="39">
        <v>5964</v>
      </c>
      <c r="G7" s="39">
        <v>5176</v>
      </c>
      <c r="H7" s="39">
        <v>8154</v>
      </c>
      <c r="I7" s="39">
        <v>497</v>
      </c>
      <c r="J7" s="39">
        <v>4740</v>
      </c>
      <c r="K7" s="39">
        <v>8398</v>
      </c>
      <c r="L7" s="39">
        <v>8650</v>
      </c>
      <c r="M7" s="39">
        <v>6142</v>
      </c>
      <c r="N7" s="39">
        <v>9009</v>
      </c>
      <c r="O7" s="39">
        <v>18921</v>
      </c>
    </row>
    <row r="8" spans="2:15" ht="14.25">
      <c r="B8" s="22" t="s">
        <v>54</v>
      </c>
      <c r="C8" s="39">
        <v>477</v>
      </c>
      <c r="D8" s="39">
        <v>480</v>
      </c>
      <c r="E8" s="39">
        <v>742</v>
      </c>
      <c r="F8" s="39">
        <v>144</v>
      </c>
      <c r="G8" s="39" t="s">
        <v>140</v>
      </c>
      <c r="H8" s="39">
        <v>51</v>
      </c>
      <c r="I8" s="39">
        <v>17</v>
      </c>
      <c r="J8" s="39">
        <v>128</v>
      </c>
      <c r="K8" s="39">
        <v>232</v>
      </c>
      <c r="L8" s="39">
        <v>321</v>
      </c>
      <c r="M8" s="39">
        <v>276</v>
      </c>
      <c r="N8" s="39">
        <v>282</v>
      </c>
      <c r="O8" s="39">
        <v>675</v>
      </c>
    </row>
    <row r="9" spans="2:15" ht="14.25">
      <c r="B9" s="22" t="s">
        <v>55</v>
      </c>
      <c r="C9" s="39">
        <v>185</v>
      </c>
      <c r="D9" s="39">
        <v>266</v>
      </c>
      <c r="E9" s="39">
        <v>298</v>
      </c>
      <c r="F9" s="39">
        <v>111</v>
      </c>
      <c r="G9" s="40" t="s">
        <v>140</v>
      </c>
      <c r="H9" s="39">
        <v>35</v>
      </c>
      <c r="I9" s="39">
        <v>7</v>
      </c>
      <c r="J9" s="39">
        <v>83</v>
      </c>
      <c r="K9" s="39">
        <v>127</v>
      </c>
      <c r="L9" s="39">
        <v>127</v>
      </c>
      <c r="M9" s="39">
        <v>114</v>
      </c>
      <c r="N9" s="39">
        <v>124</v>
      </c>
      <c r="O9" s="39">
        <v>327</v>
      </c>
    </row>
    <row r="10" spans="2:15" ht="14.25">
      <c r="B10" s="22" t="s">
        <v>56</v>
      </c>
      <c r="C10" s="39">
        <v>309</v>
      </c>
      <c r="D10" s="39">
        <v>454</v>
      </c>
      <c r="E10" s="39">
        <v>405</v>
      </c>
      <c r="F10" s="39">
        <v>276</v>
      </c>
      <c r="G10" s="39">
        <v>7</v>
      </c>
      <c r="H10" s="39">
        <v>48</v>
      </c>
      <c r="I10" s="39">
        <v>27</v>
      </c>
      <c r="J10" s="39">
        <v>109</v>
      </c>
      <c r="K10" s="39">
        <v>206</v>
      </c>
      <c r="L10" s="39">
        <v>256</v>
      </c>
      <c r="M10" s="39">
        <v>192</v>
      </c>
      <c r="N10" s="39">
        <v>223</v>
      </c>
      <c r="O10" s="39">
        <v>540</v>
      </c>
    </row>
    <row r="11" spans="2:15" ht="14.25">
      <c r="B11" s="22" t="s">
        <v>57</v>
      </c>
      <c r="C11" s="39">
        <v>197</v>
      </c>
      <c r="D11" s="39">
        <v>287</v>
      </c>
      <c r="E11" s="39">
        <v>367</v>
      </c>
      <c r="F11" s="39">
        <v>67</v>
      </c>
      <c r="G11" s="39" t="s">
        <v>140</v>
      </c>
      <c r="H11" s="39">
        <v>38</v>
      </c>
      <c r="I11" s="39">
        <v>11</v>
      </c>
      <c r="J11" s="39">
        <v>70</v>
      </c>
      <c r="K11" s="39">
        <v>135</v>
      </c>
      <c r="L11" s="39">
        <v>150</v>
      </c>
      <c r="M11" s="39">
        <v>129</v>
      </c>
      <c r="N11" s="39">
        <v>126</v>
      </c>
      <c r="O11" s="39">
        <v>358</v>
      </c>
    </row>
    <row r="12" spans="2:15" ht="14.25">
      <c r="B12" s="22" t="s">
        <v>58</v>
      </c>
      <c r="C12" s="39" t="s">
        <v>140</v>
      </c>
      <c r="D12" s="39">
        <v>12</v>
      </c>
      <c r="E12" s="39">
        <v>6</v>
      </c>
      <c r="F12" s="39">
        <v>6</v>
      </c>
      <c r="G12" s="40" t="s">
        <v>140</v>
      </c>
      <c r="H12" s="39" t="s">
        <v>140</v>
      </c>
      <c r="I12" s="40" t="s">
        <v>140</v>
      </c>
      <c r="J12" s="40" t="s">
        <v>140</v>
      </c>
      <c r="K12" s="39" t="s">
        <v>140</v>
      </c>
      <c r="L12" s="39" t="s">
        <v>140</v>
      </c>
      <c r="M12" s="39">
        <v>8</v>
      </c>
      <c r="N12" s="39">
        <v>7</v>
      </c>
      <c r="O12" s="39">
        <v>7</v>
      </c>
    </row>
    <row r="13" spans="2:15" ht="14.25">
      <c r="B13" s="22" t="s">
        <v>59</v>
      </c>
      <c r="C13" s="39">
        <v>8019</v>
      </c>
      <c r="D13" s="39">
        <v>11401</v>
      </c>
      <c r="E13" s="39">
        <v>12561</v>
      </c>
      <c r="F13" s="39">
        <v>3318</v>
      </c>
      <c r="G13" s="39">
        <v>454</v>
      </c>
      <c r="H13" s="39">
        <v>2747</v>
      </c>
      <c r="I13" s="39">
        <v>340</v>
      </c>
      <c r="J13" s="39">
        <v>3009</v>
      </c>
      <c r="K13" s="39">
        <v>5690</v>
      </c>
      <c r="L13" s="39">
        <v>6406</v>
      </c>
      <c r="M13" s="39">
        <v>4315</v>
      </c>
      <c r="N13" s="39">
        <v>4684</v>
      </c>
      <c r="O13" s="39">
        <v>14736</v>
      </c>
    </row>
    <row r="14" spans="2:15" ht="14.25">
      <c r="B14" s="22" t="s">
        <v>60</v>
      </c>
      <c r="C14" s="39">
        <v>367</v>
      </c>
      <c r="D14" s="39">
        <v>457</v>
      </c>
      <c r="E14" s="39">
        <v>591</v>
      </c>
      <c r="F14" s="39">
        <v>158</v>
      </c>
      <c r="G14" s="39" t="s">
        <v>140</v>
      </c>
      <c r="H14" s="39">
        <v>50</v>
      </c>
      <c r="I14" s="39">
        <v>22</v>
      </c>
      <c r="J14" s="39">
        <v>152</v>
      </c>
      <c r="K14" s="39">
        <v>196</v>
      </c>
      <c r="L14" s="39">
        <v>271</v>
      </c>
      <c r="M14" s="39">
        <v>205</v>
      </c>
      <c r="N14" s="39">
        <v>284</v>
      </c>
      <c r="O14" s="39">
        <v>540</v>
      </c>
    </row>
    <row r="15" spans="2:15" ht="14.25">
      <c r="B15" s="22" t="s">
        <v>61</v>
      </c>
      <c r="C15" s="39">
        <v>4566</v>
      </c>
      <c r="D15" s="39">
        <v>4854</v>
      </c>
      <c r="E15" s="39">
        <v>6515</v>
      </c>
      <c r="F15" s="39">
        <v>1222</v>
      </c>
      <c r="G15" s="39">
        <v>167</v>
      </c>
      <c r="H15" s="39">
        <v>1309</v>
      </c>
      <c r="I15" s="39">
        <v>207</v>
      </c>
      <c r="J15" s="39">
        <v>2408</v>
      </c>
      <c r="K15" s="39">
        <v>2642</v>
      </c>
      <c r="L15" s="39">
        <v>2606</v>
      </c>
      <c r="M15" s="39">
        <v>1764</v>
      </c>
      <c r="N15" s="39">
        <v>3342</v>
      </c>
      <c r="O15" s="39">
        <v>6078</v>
      </c>
    </row>
    <row r="16" spans="2:15" ht="14.25">
      <c r="B16" s="22" t="s">
        <v>62</v>
      </c>
      <c r="C16" s="39">
        <v>3720</v>
      </c>
      <c r="D16" s="39">
        <v>4258</v>
      </c>
      <c r="E16" s="39">
        <v>1744</v>
      </c>
      <c r="F16" s="39">
        <v>5748</v>
      </c>
      <c r="G16" s="39">
        <v>111</v>
      </c>
      <c r="H16" s="39">
        <v>315</v>
      </c>
      <c r="I16" s="39">
        <v>60</v>
      </c>
      <c r="J16" s="39">
        <v>1242</v>
      </c>
      <c r="K16" s="39">
        <v>2301</v>
      </c>
      <c r="L16" s="39">
        <v>2741</v>
      </c>
      <c r="M16" s="39">
        <v>1694</v>
      </c>
      <c r="N16" s="39">
        <v>2184</v>
      </c>
      <c r="O16" s="39">
        <v>5794</v>
      </c>
    </row>
    <row r="17" spans="2:15" ht="14.25">
      <c r="B17" s="22" t="s">
        <v>63</v>
      </c>
      <c r="C17" s="39">
        <v>1495</v>
      </c>
      <c r="D17" s="39">
        <v>2431</v>
      </c>
      <c r="E17" s="39">
        <v>1753</v>
      </c>
      <c r="F17" s="39">
        <v>1572</v>
      </c>
      <c r="G17" s="39">
        <v>146</v>
      </c>
      <c r="H17" s="39">
        <v>396</v>
      </c>
      <c r="I17" s="39">
        <v>59</v>
      </c>
      <c r="J17" s="39">
        <v>755</v>
      </c>
      <c r="K17" s="39">
        <v>1230</v>
      </c>
      <c r="L17" s="39">
        <v>1261</v>
      </c>
      <c r="M17" s="39">
        <v>680</v>
      </c>
      <c r="N17" s="39">
        <v>1094</v>
      </c>
      <c r="O17" s="39">
        <v>2832</v>
      </c>
    </row>
    <row r="18" spans="2:15" ht="14.25">
      <c r="B18" s="22" t="s">
        <v>64</v>
      </c>
      <c r="C18" s="39">
        <v>2243</v>
      </c>
      <c r="D18" s="39">
        <v>3276</v>
      </c>
      <c r="E18" s="39">
        <v>1018</v>
      </c>
      <c r="F18" s="39">
        <v>4223</v>
      </c>
      <c r="G18" s="39">
        <v>60</v>
      </c>
      <c r="H18" s="39">
        <v>170</v>
      </c>
      <c r="I18" s="39">
        <v>48</v>
      </c>
      <c r="J18" s="39">
        <v>1048</v>
      </c>
      <c r="K18" s="39">
        <v>1835</v>
      </c>
      <c r="L18" s="39">
        <v>1629</v>
      </c>
      <c r="M18" s="39">
        <v>1007</v>
      </c>
      <c r="N18" s="39">
        <v>1787</v>
      </c>
      <c r="O18" s="39">
        <v>3732</v>
      </c>
    </row>
    <row r="19" spans="2:15" ht="14.25">
      <c r="B19" s="22" t="s">
        <v>65</v>
      </c>
      <c r="C19" s="39">
        <v>287</v>
      </c>
      <c r="D19" s="39">
        <v>429</v>
      </c>
      <c r="E19" s="39">
        <v>486</v>
      </c>
      <c r="F19" s="39">
        <v>180</v>
      </c>
      <c r="G19" s="39">
        <v>7</v>
      </c>
      <c r="H19" s="39">
        <v>30</v>
      </c>
      <c r="I19" s="39">
        <v>13</v>
      </c>
      <c r="J19" s="39">
        <v>115</v>
      </c>
      <c r="K19" s="39">
        <v>202</v>
      </c>
      <c r="L19" s="39">
        <v>203</v>
      </c>
      <c r="M19" s="39">
        <v>196</v>
      </c>
      <c r="N19" s="39">
        <v>219</v>
      </c>
      <c r="O19" s="39">
        <v>497</v>
      </c>
    </row>
    <row r="20" spans="2:15" ht="14.25">
      <c r="B20" s="22" t="s">
        <v>66</v>
      </c>
      <c r="C20" s="39">
        <v>474</v>
      </c>
      <c r="D20" s="39">
        <v>488</v>
      </c>
      <c r="E20" s="39">
        <v>748</v>
      </c>
      <c r="F20" s="39">
        <v>142</v>
      </c>
      <c r="G20" s="39" t="s">
        <v>140</v>
      </c>
      <c r="H20" s="39">
        <v>48</v>
      </c>
      <c r="I20" s="39">
        <v>21</v>
      </c>
      <c r="J20" s="39">
        <v>175</v>
      </c>
      <c r="K20" s="39">
        <v>218</v>
      </c>
      <c r="L20" s="39">
        <v>323</v>
      </c>
      <c r="M20" s="39">
        <v>246</v>
      </c>
      <c r="N20" s="39">
        <v>257</v>
      </c>
      <c r="O20" s="39">
        <v>705</v>
      </c>
    </row>
    <row r="21" spans="2:15" ht="14.25">
      <c r="B21" s="22" t="s">
        <v>67</v>
      </c>
      <c r="C21" s="39">
        <v>6116</v>
      </c>
      <c r="D21" s="39">
        <v>8140</v>
      </c>
      <c r="E21" s="39">
        <v>5221</v>
      </c>
      <c r="F21" s="39">
        <v>6384</v>
      </c>
      <c r="G21" s="39">
        <v>352</v>
      </c>
      <c r="H21" s="39">
        <v>2030</v>
      </c>
      <c r="I21" s="39">
        <v>269</v>
      </c>
      <c r="J21" s="39">
        <v>3616</v>
      </c>
      <c r="K21" s="39">
        <v>4862</v>
      </c>
      <c r="L21" s="39">
        <v>3695</v>
      </c>
      <c r="M21" s="39">
        <v>2083</v>
      </c>
      <c r="N21" s="39">
        <v>5101</v>
      </c>
      <c r="O21" s="39">
        <v>9155</v>
      </c>
    </row>
    <row r="22" spans="2:15" ht="14.25">
      <c r="B22" s="22" t="s">
        <v>68</v>
      </c>
      <c r="C22" s="39">
        <v>2517</v>
      </c>
      <c r="D22" s="39">
        <v>3926</v>
      </c>
      <c r="E22" s="39">
        <v>2218</v>
      </c>
      <c r="F22" s="39">
        <v>3385</v>
      </c>
      <c r="G22" s="39">
        <v>286</v>
      </c>
      <c r="H22" s="39">
        <v>447</v>
      </c>
      <c r="I22" s="39">
        <v>107</v>
      </c>
      <c r="J22" s="39">
        <v>1272</v>
      </c>
      <c r="K22" s="39">
        <v>2097</v>
      </c>
      <c r="L22" s="39">
        <v>1874</v>
      </c>
      <c r="M22" s="39">
        <v>1200</v>
      </c>
      <c r="N22" s="39">
        <v>2177</v>
      </c>
      <c r="O22" s="39">
        <v>4266</v>
      </c>
    </row>
    <row r="23" spans="2:15" ht="14.25">
      <c r="B23" s="22" t="s">
        <v>69</v>
      </c>
      <c r="C23" s="39">
        <v>761</v>
      </c>
      <c r="D23" s="39">
        <v>1016</v>
      </c>
      <c r="E23" s="39">
        <v>969</v>
      </c>
      <c r="F23" s="39">
        <v>618</v>
      </c>
      <c r="G23" s="39">
        <v>18</v>
      </c>
      <c r="H23" s="39">
        <v>140</v>
      </c>
      <c r="I23" s="39">
        <v>32</v>
      </c>
      <c r="J23" s="39">
        <v>299</v>
      </c>
      <c r="K23" s="39">
        <v>431</v>
      </c>
      <c r="L23" s="39">
        <v>622</v>
      </c>
      <c r="M23" s="39">
        <v>425</v>
      </c>
      <c r="N23" s="39">
        <v>453</v>
      </c>
      <c r="O23" s="39">
        <v>1324</v>
      </c>
    </row>
    <row r="24" spans="2:15" ht="14.25">
      <c r="B24" s="22" t="s">
        <v>70</v>
      </c>
      <c r="C24" s="39">
        <v>1725</v>
      </c>
      <c r="D24" s="39">
        <v>1993</v>
      </c>
      <c r="E24" s="39">
        <v>1870</v>
      </c>
      <c r="F24" s="39">
        <v>1390</v>
      </c>
      <c r="G24" s="39">
        <v>103</v>
      </c>
      <c r="H24" s="39">
        <v>300</v>
      </c>
      <c r="I24" s="39">
        <v>55</v>
      </c>
      <c r="J24" s="39">
        <v>696</v>
      </c>
      <c r="K24" s="39">
        <v>993</v>
      </c>
      <c r="L24" s="39">
        <v>1183</v>
      </c>
      <c r="M24" s="39">
        <v>846</v>
      </c>
      <c r="N24" s="39">
        <v>963</v>
      </c>
      <c r="O24" s="39">
        <v>2755</v>
      </c>
    </row>
    <row r="25" spans="2:15" ht="14.25">
      <c r="B25" s="22" t="s">
        <v>71</v>
      </c>
      <c r="C25" s="39">
        <v>155</v>
      </c>
      <c r="D25" s="39">
        <v>218</v>
      </c>
      <c r="E25" s="39">
        <v>279</v>
      </c>
      <c r="F25" s="39">
        <v>49</v>
      </c>
      <c r="G25" s="39" t="s">
        <v>140</v>
      </c>
      <c r="H25" s="39">
        <v>30</v>
      </c>
      <c r="I25" s="39">
        <v>14</v>
      </c>
      <c r="J25" s="39">
        <v>54</v>
      </c>
      <c r="K25" s="39">
        <v>88</v>
      </c>
      <c r="L25" s="39">
        <v>121</v>
      </c>
      <c r="M25" s="39">
        <v>110</v>
      </c>
      <c r="N25" s="39">
        <v>85</v>
      </c>
      <c r="O25" s="39">
        <v>288</v>
      </c>
    </row>
    <row r="26" spans="2:15" ht="14.25">
      <c r="B26" s="22" t="s">
        <v>72</v>
      </c>
      <c r="C26" s="39">
        <v>1768</v>
      </c>
      <c r="D26" s="39">
        <v>2454</v>
      </c>
      <c r="E26" s="39">
        <v>2794</v>
      </c>
      <c r="F26" s="39">
        <v>978</v>
      </c>
      <c r="G26" s="39">
        <v>71</v>
      </c>
      <c r="H26" s="39">
        <v>280</v>
      </c>
      <c r="I26" s="39">
        <v>99</v>
      </c>
      <c r="J26" s="39">
        <v>922</v>
      </c>
      <c r="K26" s="39">
        <v>1410</v>
      </c>
      <c r="L26" s="39">
        <v>1190</v>
      </c>
      <c r="M26" s="39">
        <v>700</v>
      </c>
      <c r="N26" s="39">
        <v>1383</v>
      </c>
      <c r="O26" s="39">
        <v>2839</v>
      </c>
    </row>
    <row r="27" spans="2:15" ht="14.25">
      <c r="B27" s="22" t="s">
        <v>73</v>
      </c>
      <c r="C27" s="39">
        <v>85</v>
      </c>
      <c r="D27" s="39">
        <v>85</v>
      </c>
      <c r="E27" s="39">
        <v>95</v>
      </c>
      <c r="F27" s="39">
        <v>58</v>
      </c>
      <c r="G27" s="40" t="s">
        <v>140</v>
      </c>
      <c r="H27" s="39">
        <v>12</v>
      </c>
      <c r="I27" s="39" t="s">
        <v>140</v>
      </c>
      <c r="J27" s="39">
        <v>23</v>
      </c>
      <c r="K27" s="39">
        <v>41</v>
      </c>
      <c r="L27" s="39">
        <v>57</v>
      </c>
      <c r="M27" s="39">
        <v>49</v>
      </c>
      <c r="N27" s="39">
        <v>55</v>
      </c>
      <c r="O27" s="39">
        <v>115</v>
      </c>
    </row>
    <row r="28" spans="2:15" ht="14.25">
      <c r="B28" s="22" t="s">
        <v>74</v>
      </c>
      <c r="C28" s="39">
        <v>870</v>
      </c>
      <c r="D28" s="39">
        <v>978</v>
      </c>
      <c r="E28" s="39">
        <v>924</v>
      </c>
      <c r="F28" s="39">
        <v>765</v>
      </c>
      <c r="G28" s="39">
        <v>20</v>
      </c>
      <c r="H28" s="39">
        <v>108</v>
      </c>
      <c r="I28" s="39">
        <v>31</v>
      </c>
      <c r="J28" s="39">
        <v>284</v>
      </c>
      <c r="K28" s="39">
        <v>470</v>
      </c>
      <c r="L28" s="39">
        <v>612</v>
      </c>
      <c r="M28" s="39">
        <v>482</v>
      </c>
      <c r="N28" s="39">
        <v>463</v>
      </c>
      <c r="O28" s="39">
        <v>1385</v>
      </c>
    </row>
    <row r="29" spans="2:15" ht="14.25">
      <c r="B29" s="22" t="s">
        <v>75</v>
      </c>
      <c r="C29" s="39">
        <v>1464</v>
      </c>
      <c r="D29" s="39">
        <v>1970</v>
      </c>
      <c r="E29" s="39">
        <v>2015</v>
      </c>
      <c r="F29" s="39">
        <v>954</v>
      </c>
      <c r="G29" s="39">
        <v>46</v>
      </c>
      <c r="H29" s="39">
        <v>358</v>
      </c>
      <c r="I29" s="39">
        <v>61</v>
      </c>
      <c r="J29" s="39">
        <v>635</v>
      </c>
      <c r="K29" s="39">
        <v>1011</v>
      </c>
      <c r="L29" s="39">
        <v>1091</v>
      </c>
      <c r="M29" s="39">
        <v>697</v>
      </c>
      <c r="N29" s="39">
        <v>981</v>
      </c>
      <c r="O29" s="39">
        <v>2453</v>
      </c>
    </row>
    <row r="30" spans="2:15" ht="14.25">
      <c r="B30" s="22" t="s">
        <v>76</v>
      </c>
      <c r="C30" s="39">
        <v>571</v>
      </c>
      <c r="D30" s="39">
        <v>647</v>
      </c>
      <c r="E30" s="39">
        <v>217</v>
      </c>
      <c r="F30" s="39">
        <v>954</v>
      </c>
      <c r="G30" s="39">
        <v>10</v>
      </c>
      <c r="H30" s="39">
        <v>27</v>
      </c>
      <c r="I30" s="39">
        <v>10</v>
      </c>
      <c r="J30" s="39">
        <v>264</v>
      </c>
      <c r="K30" s="39">
        <v>389</v>
      </c>
      <c r="L30" s="39">
        <v>365</v>
      </c>
      <c r="M30" s="39">
        <v>200</v>
      </c>
      <c r="N30" s="39">
        <v>446</v>
      </c>
      <c r="O30" s="39">
        <v>772</v>
      </c>
    </row>
    <row r="31" spans="2:15" ht="14.25">
      <c r="B31" s="22" t="s">
        <v>77</v>
      </c>
      <c r="C31" s="39">
        <v>3610</v>
      </c>
      <c r="D31" s="39">
        <v>4564</v>
      </c>
      <c r="E31" s="39">
        <v>3180</v>
      </c>
      <c r="F31" s="39">
        <v>2938</v>
      </c>
      <c r="G31" s="39">
        <v>729</v>
      </c>
      <c r="H31" s="39">
        <v>1122</v>
      </c>
      <c r="I31" s="39">
        <v>205</v>
      </c>
      <c r="J31" s="39">
        <v>1677</v>
      </c>
      <c r="K31" s="39">
        <v>2636</v>
      </c>
      <c r="L31" s="39">
        <v>2367</v>
      </c>
      <c r="M31" s="39">
        <v>1494</v>
      </c>
      <c r="N31" s="39">
        <v>2430</v>
      </c>
      <c r="O31" s="39">
        <v>5744</v>
      </c>
    </row>
    <row r="32" spans="2:15" ht="14.25">
      <c r="B32" s="22" t="s">
        <v>78</v>
      </c>
      <c r="C32" s="39">
        <v>39</v>
      </c>
      <c r="D32" s="39">
        <v>48</v>
      </c>
      <c r="E32" s="39">
        <v>68</v>
      </c>
      <c r="F32" s="39">
        <v>9</v>
      </c>
      <c r="G32" s="39" t="s">
        <v>140</v>
      </c>
      <c r="H32" s="39">
        <v>6</v>
      </c>
      <c r="I32" s="39" t="s">
        <v>140</v>
      </c>
      <c r="J32" s="39">
        <v>6</v>
      </c>
      <c r="K32" s="39">
        <v>15</v>
      </c>
      <c r="L32" s="39">
        <v>44</v>
      </c>
      <c r="M32" s="39">
        <v>22</v>
      </c>
      <c r="N32" s="39">
        <v>21</v>
      </c>
      <c r="O32" s="39">
        <v>66</v>
      </c>
    </row>
    <row r="33" spans="2:15" ht="14.25">
      <c r="B33" s="22" t="s">
        <v>79</v>
      </c>
      <c r="C33" s="39">
        <v>791</v>
      </c>
      <c r="D33" s="39">
        <v>1053</v>
      </c>
      <c r="E33" s="39">
        <v>1102</v>
      </c>
      <c r="F33" s="39">
        <v>530</v>
      </c>
      <c r="G33" s="39">
        <v>7</v>
      </c>
      <c r="H33" s="39">
        <v>159</v>
      </c>
      <c r="I33" s="39">
        <v>46</v>
      </c>
      <c r="J33" s="39">
        <v>351</v>
      </c>
      <c r="K33" s="39">
        <v>549</v>
      </c>
      <c r="L33" s="39">
        <v>587</v>
      </c>
      <c r="M33" s="39">
        <v>357</v>
      </c>
      <c r="N33" s="39">
        <v>576</v>
      </c>
      <c r="O33" s="39">
        <v>1268</v>
      </c>
    </row>
    <row r="34" spans="2:15" ht="14.25">
      <c r="B34" s="22" t="s">
        <v>80</v>
      </c>
      <c r="C34" s="39">
        <v>10377</v>
      </c>
      <c r="D34" s="39">
        <v>18347</v>
      </c>
      <c r="E34" s="39">
        <v>4020</v>
      </c>
      <c r="F34" s="39">
        <v>9447</v>
      </c>
      <c r="G34" s="39">
        <v>9148</v>
      </c>
      <c r="H34" s="39">
        <v>5736</v>
      </c>
      <c r="I34" s="39">
        <v>373</v>
      </c>
      <c r="J34" s="39">
        <v>5622</v>
      </c>
      <c r="K34" s="39">
        <v>9592</v>
      </c>
      <c r="L34" s="39">
        <v>8325</v>
      </c>
      <c r="M34" s="39">
        <v>5185</v>
      </c>
      <c r="N34" s="39">
        <v>8096</v>
      </c>
      <c r="O34" s="39">
        <v>20628</v>
      </c>
    </row>
    <row r="35" spans="2:15" ht="14.25">
      <c r="B35" s="22" t="s">
        <v>81</v>
      </c>
      <c r="C35" s="39">
        <v>916</v>
      </c>
      <c r="D35" s="39">
        <v>1317</v>
      </c>
      <c r="E35" s="39">
        <v>1398</v>
      </c>
      <c r="F35" s="39">
        <v>591</v>
      </c>
      <c r="G35" s="39">
        <v>41</v>
      </c>
      <c r="H35" s="39">
        <v>159</v>
      </c>
      <c r="I35" s="39">
        <v>44</v>
      </c>
      <c r="J35" s="39">
        <v>339</v>
      </c>
      <c r="K35" s="39">
        <v>643</v>
      </c>
      <c r="L35" s="39">
        <v>721</v>
      </c>
      <c r="M35" s="39">
        <v>530</v>
      </c>
      <c r="N35" s="39">
        <v>614</v>
      </c>
      <c r="O35" s="39">
        <v>1619</v>
      </c>
    </row>
    <row r="36" spans="2:15" ht="14.25">
      <c r="B36" s="22" t="s">
        <v>82</v>
      </c>
      <c r="C36" s="39">
        <v>886</v>
      </c>
      <c r="D36" s="39">
        <v>1218</v>
      </c>
      <c r="E36" s="39">
        <v>1189</v>
      </c>
      <c r="F36" s="39">
        <v>734</v>
      </c>
      <c r="G36" s="39">
        <v>43</v>
      </c>
      <c r="H36" s="39">
        <v>112</v>
      </c>
      <c r="I36" s="39">
        <v>26</v>
      </c>
      <c r="J36" s="39">
        <v>442</v>
      </c>
      <c r="K36" s="39">
        <v>640</v>
      </c>
      <c r="L36" s="39">
        <v>602</v>
      </c>
      <c r="M36" s="39">
        <v>420</v>
      </c>
      <c r="N36" s="39">
        <v>592</v>
      </c>
      <c r="O36" s="39">
        <v>1512</v>
      </c>
    </row>
    <row r="37" spans="2:15" ht="14.25">
      <c r="B37" s="22" t="s">
        <v>83</v>
      </c>
      <c r="C37" s="39">
        <v>738</v>
      </c>
      <c r="D37" s="39">
        <v>1095</v>
      </c>
      <c r="E37" s="39">
        <v>966</v>
      </c>
      <c r="F37" s="39">
        <v>690</v>
      </c>
      <c r="G37" s="39">
        <v>15</v>
      </c>
      <c r="H37" s="39">
        <v>144</v>
      </c>
      <c r="I37" s="39">
        <v>18</v>
      </c>
      <c r="J37" s="39">
        <v>357</v>
      </c>
      <c r="K37" s="39">
        <v>540</v>
      </c>
      <c r="L37" s="39">
        <v>559</v>
      </c>
      <c r="M37" s="39">
        <v>377</v>
      </c>
      <c r="N37" s="39">
        <v>533</v>
      </c>
      <c r="O37" s="39">
        <v>1300</v>
      </c>
    </row>
    <row r="38" spans="2:15" ht="14.25">
      <c r="B38" s="22" t="s">
        <v>84</v>
      </c>
      <c r="C38" s="39">
        <v>2127</v>
      </c>
      <c r="D38" s="39">
        <v>3139</v>
      </c>
      <c r="E38" s="39">
        <v>2533</v>
      </c>
      <c r="F38" s="39">
        <v>2077</v>
      </c>
      <c r="G38" s="39">
        <v>88</v>
      </c>
      <c r="H38" s="39">
        <v>457</v>
      </c>
      <c r="I38" s="39">
        <v>111</v>
      </c>
      <c r="J38" s="39">
        <v>1048</v>
      </c>
      <c r="K38" s="39">
        <v>1650</v>
      </c>
      <c r="L38" s="39">
        <v>1572</v>
      </c>
      <c r="M38" s="39">
        <v>996</v>
      </c>
      <c r="N38" s="39">
        <v>1557</v>
      </c>
      <c r="O38" s="39">
        <v>3709</v>
      </c>
    </row>
    <row r="39" spans="2:15" ht="14.25">
      <c r="B39" s="22" t="s">
        <v>85</v>
      </c>
      <c r="C39" s="39">
        <v>1559</v>
      </c>
      <c r="D39" s="39">
        <v>2087</v>
      </c>
      <c r="E39" s="39">
        <v>2352</v>
      </c>
      <c r="F39" s="39">
        <v>726</v>
      </c>
      <c r="G39" s="39">
        <v>33</v>
      </c>
      <c r="H39" s="39">
        <v>467</v>
      </c>
      <c r="I39" s="39">
        <v>68</v>
      </c>
      <c r="J39" s="39">
        <v>658</v>
      </c>
      <c r="K39" s="39">
        <v>1088</v>
      </c>
      <c r="L39" s="39">
        <v>1179</v>
      </c>
      <c r="M39" s="39">
        <v>721</v>
      </c>
      <c r="N39" s="39">
        <v>1057</v>
      </c>
      <c r="O39" s="39">
        <v>2589</v>
      </c>
    </row>
    <row r="40" spans="2:15" ht="14.25">
      <c r="B40" s="22" t="s">
        <v>86</v>
      </c>
      <c r="C40" s="39">
        <v>2028</v>
      </c>
      <c r="D40" s="39">
        <v>2732</v>
      </c>
      <c r="E40" s="39">
        <v>2758</v>
      </c>
      <c r="F40" s="39">
        <v>1565</v>
      </c>
      <c r="G40" s="39">
        <v>32</v>
      </c>
      <c r="H40" s="39">
        <v>349</v>
      </c>
      <c r="I40" s="39">
        <v>56</v>
      </c>
      <c r="J40" s="39">
        <v>867</v>
      </c>
      <c r="K40" s="39">
        <v>1503</v>
      </c>
      <c r="L40" s="39">
        <v>1458</v>
      </c>
      <c r="M40" s="39">
        <v>932</v>
      </c>
      <c r="N40" s="39">
        <v>1399</v>
      </c>
      <c r="O40" s="39">
        <v>3361</v>
      </c>
    </row>
    <row r="41" spans="2:15" ht="14.25">
      <c r="B41" s="22" t="s">
        <v>87</v>
      </c>
      <c r="C41" s="39">
        <v>3202</v>
      </c>
      <c r="D41" s="39">
        <v>4664</v>
      </c>
      <c r="E41" s="39">
        <v>3654</v>
      </c>
      <c r="F41" s="39">
        <v>1156</v>
      </c>
      <c r="G41" s="39">
        <v>324</v>
      </c>
      <c r="H41" s="39">
        <v>2587</v>
      </c>
      <c r="I41" s="39">
        <v>145</v>
      </c>
      <c r="J41" s="39">
        <v>1629</v>
      </c>
      <c r="K41" s="39">
        <v>2242</v>
      </c>
      <c r="L41" s="39">
        <v>2483</v>
      </c>
      <c r="M41" s="39">
        <v>1512</v>
      </c>
      <c r="N41" s="39">
        <v>2852</v>
      </c>
      <c r="O41" s="39">
        <v>5014</v>
      </c>
    </row>
    <row r="42" spans="2:15" ht="14.25">
      <c r="B42" s="22" t="s">
        <v>88</v>
      </c>
      <c r="C42" s="39">
        <v>501</v>
      </c>
      <c r="D42" s="39">
        <v>630</v>
      </c>
      <c r="E42" s="39">
        <v>159</v>
      </c>
      <c r="F42" s="39">
        <v>951</v>
      </c>
      <c r="G42" s="39" t="s">
        <v>140</v>
      </c>
      <c r="H42" s="39">
        <v>10</v>
      </c>
      <c r="I42" s="39">
        <v>6</v>
      </c>
      <c r="J42" s="39">
        <v>202</v>
      </c>
      <c r="K42" s="39">
        <v>364</v>
      </c>
      <c r="L42" s="39">
        <v>359</v>
      </c>
      <c r="M42" s="39">
        <v>206</v>
      </c>
      <c r="N42" s="39">
        <v>430</v>
      </c>
      <c r="O42" s="39">
        <v>701</v>
      </c>
    </row>
    <row r="43" spans="2:15" ht="14.25">
      <c r="B43" s="22" t="s">
        <v>89</v>
      </c>
      <c r="C43" s="39">
        <v>220</v>
      </c>
      <c r="D43" s="39">
        <v>296</v>
      </c>
      <c r="E43" s="39">
        <v>170</v>
      </c>
      <c r="F43" s="39">
        <v>306</v>
      </c>
      <c r="G43" s="39">
        <v>6</v>
      </c>
      <c r="H43" s="39">
        <v>26</v>
      </c>
      <c r="I43" s="39">
        <v>8</v>
      </c>
      <c r="J43" s="39">
        <v>103</v>
      </c>
      <c r="K43" s="39">
        <v>128</v>
      </c>
      <c r="L43" s="39">
        <v>165</v>
      </c>
      <c r="M43" s="39">
        <v>120</v>
      </c>
      <c r="N43" s="39">
        <v>142</v>
      </c>
      <c r="O43" s="39">
        <v>374</v>
      </c>
    </row>
    <row r="44" spans="2:15" ht="14.25">
      <c r="B44" s="22" t="s">
        <v>90</v>
      </c>
      <c r="C44" s="39">
        <v>2942</v>
      </c>
      <c r="D44" s="39">
        <v>3687</v>
      </c>
      <c r="E44" s="39">
        <v>3470</v>
      </c>
      <c r="F44" s="39">
        <v>2031</v>
      </c>
      <c r="G44" s="39">
        <v>142</v>
      </c>
      <c r="H44" s="39">
        <v>866</v>
      </c>
      <c r="I44" s="39">
        <v>120</v>
      </c>
      <c r="J44" s="39">
        <v>1609</v>
      </c>
      <c r="K44" s="39">
        <v>2218</v>
      </c>
      <c r="L44" s="39">
        <v>1742</v>
      </c>
      <c r="M44" s="39">
        <v>1060</v>
      </c>
      <c r="N44" s="39">
        <v>2263</v>
      </c>
      <c r="O44" s="39">
        <v>4366</v>
      </c>
    </row>
    <row r="45" spans="2:15" ht="14.25">
      <c r="B45" s="22" t="s">
        <v>91</v>
      </c>
      <c r="C45" s="39">
        <v>1936</v>
      </c>
      <c r="D45" s="39">
        <v>3479</v>
      </c>
      <c r="E45" s="39">
        <v>1397</v>
      </c>
      <c r="F45" s="39">
        <v>2786</v>
      </c>
      <c r="G45" s="39">
        <v>579</v>
      </c>
      <c r="H45" s="39">
        <v>599</v>
      </c>
      <c r="I45" s="39">
        <v>54</v>
      </c>
      <c r="J45" s="39">
        <v>1072</v>
      </c>
      <c r="K45" s="39">
        <v>1896</v>
      </c>
      <c r="L45" s="39">
        <v>1640</v>
      </c>
      <c r="M45" s="39">
        <v>807</v>
      </c>
      <c r="N45" s="39">
        <v>1467</v>
      </c>
      <c r="O45" s="39">
        <v>3948</v>
      </c>
    </row>
    <row r="46" spans="2:15" ht="14.25">
      <c r="B46" s="22" t="s">
        <v>92</v>
      </c>
      <c r="C46" s="39">
        <v>1981</v>
      </c>
      <c r="D46" s="39">
        <v>2681</v>
      </c>
      <c r="E46" s="39">
        <v>1239</v>
      </c>
      <c r="F46" s="39">
        <v>1697</v>
      </c>
      <c r="G46" s="39">
        <v>1128</v>
      </c>
      <c r="H46" s="39">
        <v>533</v>
      </c>
      <c r="I46" s="39">
        <v>65</v>
      </c>
      <c r="J46" s="39">
        <v>984</v>
      </c>
      <c r="K46" s="39">
        <v>1599</v>
      </c>
      <c r="L46" s="39">
        <v>1294</v>
      </c>
      <c r="M46" s="39">
        <v>785</v>
      </c>
      <c r="N46" s="39">
        <v>1426</v>
      </c>
      <c r="O46" s="39">
        <v>3236</v>
      </c>
    </row>
    <row r="47" spans="2:15" ht="14.25">
      <c r="B47" s="22" t="s">
        <v>93</v>
      </c>
      <c r="C47" s="39">
        <v>106</v>
      </c>
      <c r="D47" s="39">
        <v>197</v>
      </c>
      <c r="E47" s="39">
        <v>206</v>
      </c>
      <c r="F47" s="39">
        <v>35</v>
      </c>
      <c r="G47" s="40" t="s">
        <v>140</v>
      </c>
      <c r="H47" s="39">
        <v>50</v>
      </c>
      <c r="I47" s="39">
        <v>12</v>
      </c>
      <c r="J47" s="39">
        <v>39</v>
      </c>
      <c r="K47" s="39">
        <v>98</v>
      </c>
      <c r="L47" s="39">
        <v>101</v>
      </c>
      <c r="M47" s="39">
        <v>65</v>
      </c>
      <c r="N47" s="39">
        <v>107</v>
      </c>
      <c r="O47" s="39">
        <v>196</v>
      </c>
    </row>
    <row r="48" spans="2:15" ht="14.25">
      <c r="B48" s="22" t="s">
        <v>94</v>
      </c>
      <c r="C48" s="39">
        <v>428</v>
      </c>
      <c r="D48" s="39">
        <v>589</v>
      </c>
      <c r="E48" s="39">
        <v>485</v>
      </c>
      <c r="F48" s="39">
        <v>424</v>
      </c>
      <c r="G48" s="39">
        <v>18</v>
      </c>
      <c r="H48" s="39">
        <v>65</v>
      </c>
      <c r="I48" s="39">
        <v>25</v>
      </c>
      <c r="J48" s="39">
        <v>182</v>
      </c>
      <c r="K48" s="39">
        <v>273</v>
      </c>
      <c r="L48" s="39">
        <v>315</v>
      </c>
      <c r="M48" s="39">
        <v>247</v>
      </c>
      <c r="N48" s="39">
        <v>291</v>
      </c>
      <c r="O48" s="39">
        <v>726</v>
      </c>
    </row>
    <row r="49" spans="2:15" ht="14.25">
      <c r="B49" s="22" t="s">
        <v>95</v>
      </c>
      <c r="C49" s="39">
        <v>1867</v>
      </c>
      <c r="D49" s="39">
        <v>2744</v>
      </c>
      <c r="E49" s="39">
        <v>2968</v>
      </c>
      <c r="F49" s="39">
        <v>842</v>
      </c>
      <c r="G49" s="39">
        <v>51</v>
      </c>
      <c r="H49" s="39">
        <v>625</v>
      </c>
      <c r="I49" s="39">
        <v>125</v>
      </c>
      <c r="J49" s="39">
        <v>681</v>
      </c>
      <c r="K49" s="39">
        <v>1305</v>
      </c>
      <c r="L49" s="39">
        <v>1662</v>
      </c>
      <c r="M49" s="39">
        <v>963</v>
      </c>
      <c r="N49" s="39">
        <v>1220</v>
      </c>
      <c r="O49" s="39">
        <v>3391</v>
      </c>
    </row>
    <row r="50" spans="2:15" ht="14.25">
      <c r="B50" s="22" t="s">
        <v>96</v>
      </c>
      <c r="C50" s="39">
        <v>3171</v>
      </c>
      <c r="D50" s="39">
        <v>4596</v>
      </c>
      <c r="E50" s="39">
        <v>1848</v>
      </c>
      <c r="F50" s="39">
        <v>5175</v>
      </c>
      <c r="G50" s="39">
        <v>186</v>
      </c>
      <c r="H50" s="39">
        <v>410</v>
      </c>
      <c r="I50" s="39">
        <v>148</v>
      </c>
      <c r="J50" s="39">
        <v>1610</v>
      </c>
      <c r="K50" s="39">
        <v>2729</v>
      </c>
      <c r="L50" s="39">
        <v>2247</v>
      </c>
      <c r="M50" s="39">
        <v>1181</v>
      </c>
      <c r="N50" s="39">
        <v>2584</v>
      </c>
      <c r="O50" s="39">
        <v>5183</v>
      </c>
    </row>
    <row r="51" spans="2:15" ht="14.25">
      <c r="B51" s="22" t="s">
        <v>97</v>
      </c>
      <c r="C51" s="39">
        <v>572</v>
      </c>
      <c r="D51" s="39">
        <v>636</v>
      </c>
      <c r="E51" s="39">
        <v>346</v>
      </c>
      <c r="F51" s="39">
        <v>818</v>
      </c>
      <c r="G51" s="39" t="s">
        <v>140</v>
      </c>
      <c r="H51" s="39">
        <v>31</v>
      </c>
      <c r="I51" s="39">
        <v>9</v>
      </c>
      <c r="J51" s="39">
        <v>203</v>
      </c>
      <c r="K51" s="39">
        <v>339</v>
      </c>
      <c r="L51" s="39">
        <v>372</v>
      </c>
      <c r="M51" s="39">
        <v>294</v>
      </c>
      <c r="N51" s="39">
        <v>328</v>
      </c>
      <c r="O51" s="39">
        <v>880</v>
      </c>
    </row>
    <row r="52" spans="2:15" ht="14.25">
      <c r="B52" s="22" t="s">
        <v>98</v>
      </c>
      <c r="C52" s="39">
        <v>296</v>
      </c>
      <c r="D52" s="39">
        <v>489</v>
      </c>
      <c r="E52" s="39">
        <v>579</v>
      </c>
      <c r="F52" s="39">
        <v>87</v>
      </c>
      <c r="G52" s="39">
        <v>6</v>
      </c>
      <c r="H52" s="39">
        <v>86</v>
      </c>
      <c r="I52" s="39">
        <v>27</v>
      </c>
      <c r="J52" s="39">
        <v>149</v>
      </c>
      <c r="K52" s="39">
        <v>200</v>
      </c>
      <c r="L52" s="39">
        <v>241</v>
      </c>
      <c r="M52" s="39">
        <v>195</v>
      </c>
      <c r="N52" s="39">
        <v>237</v>
      </c>
      <c r="O52" s="39">
        <v>548</v>
      </c>
    </row>
    <row r="53" spans="2:15" ht="14.25">
      <c r="B53" s="22" t="s">
        <v>99</v>
      </c>
      <c r="C53" s="39">
        <v>818</v>
      </c>
      <c r="D53" s="39">
        <v>1150</v>
      </c>
      <c r="E53" s="39">
        <v>972</v>
      </c>
      <c r="F53" s="39">
        <v>839</v>
      </c>
      <c r="G53" s="39">
        <v>10</v>
      </c>
      <c r="H53" s="39">
        <v>113</v>
      </c>
      <c r="I53" s="39">
        <v>34</v>
      </c>
      <c r="J53" s="39">
        <v>344</v>
      </c>
      <c r="K53" s="39">
        <v>560</v>
      </c>
      <c r="L53" s="39">
        <v>640</v>
      </c>
      <c r="M53" s="39">
        <v>424</v>
      </c>
      <c r="N53" s="39">
        <v>510</v>
      </c>
      <c r="O53" s="39">
        <v>1458</v>
      </c>
    </row>
    <row r="54" spans="2:15" ht="14.25">
      <c r="B54" s="22" t="s">
        <v>100</v>
      </c>
      <c r="C54" s="39">
        <v>1092</v>
      </c>
      <c r="D54" s="39">
        <v>1554</v>
      </c>
      <c r="E54" s="39">
        <v>927</v>
      </c>
      <c r="F54" s="39">
        <v>1305</v>
      </c>
      <c r="G54" s="39">
        <v>235</v>
      </c>
      <c r="H54" s="39">
        <v>132</v>
      </c>
      <c r="I54" s="39">
        <v>47</v>
      </c>
      <c r="J54" s="39">
        <v>612</v>
      </c>
      <c r="K54" s="39">
        <v>769</v>
      </c>
      <c r="L54" s="39">
        <v>799</v>
      </c>
      <c r="M54" s="39">
        <v>466</v>
      </c>
      <c r="N54" s="39">
        <v>938</v>
      </c>
      <c r="O54" s="39">
        <v>1708</v>
      </c>
    </row>
    <row r="55" spans="2:15" ht="14.25">
      <c r="B55" s="22" t="s">
        <v>101</v>
      </c>
      <c r="C55" s="39">
        <v>234</v>
      </c>
      <c r="D55" s="39">
        <v>307</v>
      </c>
      <c r="E55" s="39">
        <v>327</v>
      </c>
      <c r="F55" s="39">
        <v>148</v>
      </c>
      <c r="G55" s="39">
        <v>8</v>
      </c>
      <c r="H55" s="39">
        <v>49</v>
      </c>
      <c r="I55" s="39">
        <v>9</v>
      </c>
      <c r="J55" s="39">
        <v>85</v>
      </c>
      <c r="K55" s="39">
        <v>147</v>
      </c>
      <c r="L55" s="39">
        <v>176</v>
      </c>
      <c r="M55" s="39">
        <v>133</v>
      </c>
      <c r="N55" s="39">
        <v>135</v>
      </c>
      <c r="O55" s="39">
        <v>406</v>
      </c>
    </row>
    <row r="56" spans="2:15" ht="14.25">
      <c r="B56" s="22" t="s">
        <v>102</v>
      </c>
      <c r="C56" s="39">
        <v>341</v>
      </c>
      <c r="D56" s="39">
        <v>482</v>
      </c>
      <c r="E56" s="39">
        <v>570</v>
      </c>
      <c r="F56" s="39">
        <v>177</v>
      </c>
      <c r="G56" s="40" t="s">
        <v>140</v>
      </c>
      <c r="H56" s="39">
        <v>55</v>
      </c>
      <c r="I56" s="39">
        <v>21</v>
      </c>
      <c r="J56" s="39">
        <v>139</v>
      </c>
      <c r="K56" s="39">
        <v>224</v>
      </c>
      <c r="L56" s="39">
        <v>251</v>
      </c>
      <c r="M56" s="39">
        <v>209</v>
      </c>
      <c r="N56" s="39">
        <v>251</v>
      </c>
      <c r="O56" s="39">
        <v>572</v>
      </c>
    </row>
    <row r="57" spans="2:15" ht="14.25">
      <c r="B57" s="22" t="s">
        <v>103</v>
      </c>
      <c r="C57" s="39">
        <v>244</v>
      </c>
      <c r="D57" s="39">
        <v>325</v>
      </c>
      <c r="E57" s="39">
        <v>390</v>
      </c>
      <c r="F57" s="39">
        <v>136</v>
      </c>
      <c r="G57" s="40" t="s">
        <v>140</v>
      </c>
      <c r="H57" s="39">
        <v>29</v>
      </c>
      <c r="I57" s="39">
        <v>14</v>
      </c>
      <c r="J57" s="39">
        <v>120</v>
      </c>
      <c r="K57" s="39">
        <v>160</v>
      </c>
      <c r="L57" s="39">
        <v>161</v>
      </c>
      <c r="M57" s="39">
        <v>128</v>
      </c>
      <c r="N57" s="39">
        <v>169</v>
      </c>
      <c r="O57" s="39">
        <v>400</v>
      </c>
    </row>
    <row r="58" spans="2:15" ht="14.25">
      <c r="B58" s="22" t="s">
        <v>104</v>
      </c>
      <c r="C58" s="39">
        <v>679</v>
      </c>
      <c r="D58" s="39">
        <v>849</v>
      </c>
      <c r="E58" s="39">
        <v>783</v>
      </c>
      <c r="F58" s="39">
        <v>626</v>
      </c>
      <c r="G58" s="39">
        <v>11</v>
      </c>
      <c r="H58" s="39">
        <v>89</v>
      </c>
      <c r="I58" s="39">
        <v>19</v>
      </c>
      <c r="J58" s="39">
        <v>266</v>
      </c>
      <c r="K58" s="39">
        <v>403</v>
      </c>
      <c r="L58" s="39">
        <v>527</v>
      </c>
      <c r="M58" s="39">
        <v>332</v>
      </c>
      <c r="N58" s="39">
        <v>448</v>
      </c>
      <c r="O58" s="39">
        <v>1080</v>
      </c>
    </row>
    <row r="59" spans="2:15" ht="14.25">
      <c r="B59" s="22" t="s">
        <v>105</v>
      </c>
      <c r="C59" s="39">
        <v>947</v>
      </c>
      <c r="D59" s="39">
        <v>1381</v>
      </c>
      <c r="E59" s="39">
        <v>1711</v>
      </c>
      <c r="F59" s="39">
        <v>321</v>
      </c>
      <c r="G59" s="39" t="s">
        <v>140</v>
      </c>
      <c r="H59" s="39">
        <v>250</v>
      </c>
      <c r="I59" s="39">
        <v>42</v>
      </c>
      <c r="J59" s="39">
        <v>312</v>
      </c>
      <c r="K59" s="39">
        <v>632</v>
      </c>
      <c r="L59" s="39">
        <v>836</v>
      </c>
      <c r="M59" s="39">
        <v>548</v>
      </c>
      <c r="N59" s="39">
        <v>688</v>
      </c>
      <c r="O59" s="39">
        <v>1640</v>
      </c>
    </row>
    <row r="60" spans="2:15" ht="14.25">
      <c r="B60" s="22" t="s">
        <v>106</v>
      </c>
      <c r="C60" s="39">
        <v>864</v>
      </c>
      <c r="D60" s="39">
        <v>1316</v>
      </c>
      <c r="E60" s="39">
        <v>708</v>
      </c>
      <c r="F60" s="39">
        <v>1308</v>
      </c>
      <c r="G60" s="39">
        <v>26</v>
      </c>
      <c r="H60" s="39">
        <v>111</v>
      </c>
      <c r="I60" s="39">
        <v>27</v>
      </c>
      <c r="J60" s="39">
        <v>370</v>
      </c>
      <c r="K60" s="39">
        <v>697</v>
      </c>
      <c r="L60" s="39">
        <v>714</v>
      </c>
      <c r="M60" s="39">
        <v>399</v>
      </c>
      <c r="N60" s="39">
        <v>749</v>
      </c>
      <c r="O60" s="39">
        <v>1431</v>
      </c>
    </row>
    <row r="61" spans="2:15" ht="14.25">
      <c r="B61" s="22" t="s">
        <v>107</v>
      </c>
      <c r="C61" s="39">
        <v>3328</v>
      </c>
      <c r="D61" s="39">
        <v>5198</v>
      </c>
      <c r="E61" s="39">
        <v>4332</v>
      </c>
      <c r="F61" s="39">
        <v>3023</v>
      </c>
      <c r="G61" s="39">
        <v>122</v>
      </c>
      <c r="H61" s="39">
        <v>888</v>
      </c>
      <c r="I61" s="39">
        <v>161</v>
      </c>
      <c r="J61" s="39">
        <v>1722</v>
      </c>
      <c r="K61" s="39">
        <v>2684</v>
      </c>
      <c r="L61" s="39">
        <v>2514</v>
      </c>
      <c r="M61" s="39">
        <v>1606</v>
      </c>
      <c r="N61" s="39">
        <v>2809</v>
      </c>
      <c r="O61" s="39">
        <v>5717</v>
      </c>
    </row>
    <row r="62" spans="2:15" ht="14.25">
      <c r="B62" s="22" t="s">
        <v>108</v>
      </c>
      <c r="C62" s="39">
        <v>878</v>
      </c>
      <c r="D62" s="39">
        <v>1025</v>
      </c>
      <c r="E62" s="39">
        <v>1102</v>
      </c>
      <c r="F62" s="39">
        <v>595</v>
      </c>
      <c r="G62" s="39">
        <v>8</v>
      </c>
      <c r="H62" s="39">
        <v>163</v>
      </c>
      <c r="I62" s="39">
        <v>35</v>
      </c>
      <c r="J62" s="39">
        <v>208</v>
      </c>
      <c r="K62" s="39">
        <v>449</v>
      </c>
      <c r="L62" s="39">
        <v>715</v>
      </c>
      <c r="M62" s="39">
        <v>531</v>
      </c>
      <c r="N62" s="39">
        <v>446</v>
      </c>
      <c r="O62" s="39">
        <v>1457</v>
      </c>
    </row>
    <row r="63" spans="2:15" ht="14.25">
      <c r="B63" s="22" t="s">
        <v>109</v>
      </c>
      <c r="C63" s="39">
        <v>921</v>
      </c>
      <c r="D63" s="39">
        <v>1472</v>
      </c>
      <c r="E63" s="39">
        <v>1847</v>
      </c>
      <c r="F63" s="39">
        <v>310</v>
      </c>
      <c r="G63" s="39">
        <v>19</v>
      </c>
      <c r="H63" s="39">
        <v>164</v>
      </c>
      <c r="I63" s="39">
        <v>53</v>
      </c>
      <c r="J63" s="39">
        <v>404</v>
      </c>
      <c r="K63" s="39">
        <v>646</v>
      </c>
      <c r="L63" s="39">
        <v>778</v>
      </c>
      <c r="M63" s="39">
        <v>565</v>
      </c>
      <c r="N63" s="39">
        <v>639</v>
      </c>
      <c r="O63" s="39">
        <v>1754</v>
      </c>
    </row>
    <row r="64" spans="2:15" ht="14.25">
      <c r="B64" s="22" t="s">
        <v>110</v>
      </c>
      <c r="C64" s="39">
        <v>1114</v>
      </c>
      <c r="D64" s="39">
        <v>1539</v>
      </c>
      <c r="E64" s="39">
        <v>1464</v>
      </c>
      <c r="F64" s="39">
        <v>692</v>
      </c>
      <c r="G64" s="39">
        <v>85</v>
      </c>
      <c r="H64" s="39">
        <v>338</v>
      </c>
      <c r="I64" s="39">
        <v>74</v>
      </c>
      <c r="J64" s="39">
        <v>589</v>
      </c>
      <c r="K64" s="39">
        <v>858</v>
      </c>
      <c r="L64" s="39">
        <v>737</v>
      </c>
      <c r="M64" s="39">
        <v>469</v>
      </c>
      <c r="N64" s="39">
        <v>748</v>
      </c>
      <c r="O64" s="39">
        <v>1905</v>
      </c>
    </row>
    <row r="65" spans="2:15" ht="14.25">
      <c r="B65" s="22" t="s">
        <v>111</v>
      </c>
      <c r="C65" s="39">
        <v>1763</v>
      </c>
      <c r="D65" s="39">
        <v>2384</v>
      </c>
      <c r="E65" s="39">
        <v>1398</v>
      </c>
      <c r="F65" s="39">
        <v>2423</v>
      </c>
      <c r="G65" s="39">
        <v>57</v>
      </c>
      <c r="H65" s="39">
        <v>208</v>
      </c>
      <c r="I65" s="39">
        <v>61</v>
      </c>
      <c r="J65" s="39">
        <v>761</v>
      </c>
      <c r="K65" s="39">
        <v>1391</v>
      </c>
      <c r="L65" s="39">
        <v>1261</v>
      </c>
      <c r="M65" s="39">
        <v>734</v>
      </c>
      <c r="N65" s="39">
        <v>1255</v>
      </c>
      <c r="O65" s="39">
        <v>2892</v>
      </c>
    </row>
    <row r="66" spans="2:15" ht="14.25">
      <c r="B66" s="22" t="s">
        <v>112</v>
      </c>
      <c r="C66" s="39">
        <v>608</v>
      </c>
      <c r="D66" s="39">
        <v>1053</v>
      </c>
      <c r="E66" s="39">
        <v>1242</v>
      </c>
      <c r="F66" s="39">
        <v>215</v>
      </c>
      <c r="G66" s="39">
        <v>8</v>
      </c>
      <c r="H66" s="39">
        <v>151</v>
      </c>
      <c r="I66" s="39">
        <v>45</v>
      </c>
      <c r="J66" s="39">
        <v>296</v>
      </c>
      <c r="K66" s="39">
        <v>501</v>
      </c>
      <c r="L66" s="39">
        <v>493</v>
      </c>
      <c r="M66" s="39">
        <v>371</v>
      </c>
      <c r="N66" s="39">
        <v>438</v>
      </c>
      <c r="O66" s="39">
        <v>1223</v>
      </c>
    </row>
    <row r="67" spans="2:15" ht="14.25">
      <c r="B67" s="22" t="s">
        <v>113</v>
      </c>
      <c r="C67" s="39">
        <v>148</v>
      </c>
      <c r="D67" s="39">
        <v>230</v>
      </c>
      <c r="E67" s="39">
        <v>299</v>
      </c>
      <c r="F67" s="39">
        <v>44</v>
      </c>
      <c r="G67" s="40" t="s">
        <v>140</v>
      </c>
      <c r="H67" s="39">
        <v>30</v>
      </c>
      <c r="I67" s="39" t="s">
        <v>140</v>
      </c>
      <c r="J67" s="39">
        <v>59</v>
      </c>
      <c r="K67" s="39">
        <v>89</v>
      </c>
      <c r="L67" s="39">
        <v>129</v>
      </c>
      <c r="M67" s="39">
        <v>101</v>
      </c>
      <c r="N67" s="39">
        <v>107</v>
      </c>
      <c r="O67" s="39">
        <v>271</v>
      </c>
    </row>
    <row r="68" spans="2:15" ht="14.25">
      <c r="B68" s="22" t="s">
        <v>114</v>
      </c>
      <c r="C68" s="39">
        <v>1002</v>
      </c>
      <c r="D68" s="39">
        <v>1502</v>
      </c>
      <c r="E68" s="39">
        <v>1365</v>
      </c>
      <c r="F68" s="39">
        <v>826</v>
      </c>
      <c r="G68" s="39">
        <v>12</v>
      </c>
      <c r="H68" s="39">
        <v>253</v>
      </c>
      <c r="I68" s="39">
        <v>48</v>
      </c>
      <c r="J68" s="39">
        <v>481</v>
      </c>
      <c r="K68" s="39">
        <v>755</v>
      </c>
      <c r="L68" s="39">
        <v>805</v>
      </c>
      <c r="M68" s="39">
        <v>463</v>
      </c>
      <c r="N68" s="39">
        <v>738</v>
      </c>
      <c r="O68" s="39">
        <v>1766</v>
      </c>
    </row>
    <row r="69" spans="2:15" ht="14.25">
      <c r="B69" s="22" t="s">
        <v>115</v>
      </c>
      <c r="C69" s="39">
        <v>477</v>
      </c>
      <c r="D69" s="39">
        <v>567</v>
      </c>
      <c r="E69" s="39">
        <v>163</v>
      </c>
      <c r="F69" s="39">
        <v>848</v>
      </c>
      <c r="G69" s="39" t="s">
        <v>140</v>
      </c>
      <c r="H69" s="39">
        <v>21</v>
      </c>
      <c r="I69" s="39">
        <v>11</v>
      </c>
      <c r="J69" s="39">
        <v>178</v>
      </c>
      <c r="K69" s="39">
        <v>291</v>
      </c>
      <c r="L69" s="39">
        <v>332</v>
      </c>
      <c r="M69" s="39">
        <v>243</v>
      </c>
      <c r="N69" s="39">
        <v>298</v>
      </c>
      <c r="O69" s="39">
        <v>746</v>
      </c>
    </row>
    <row r="70" spans="2:15" ht="14.25">
      <c r="B70" s="22" t="s">
        <v>116</v>
      </c>
      <c r="C70" s="39">
        <v>6645</v>
      </c>
      <c r="D70" s="39">
        <v>9930</v>
      </c>
      <c r="E70" s="39">
        <v>5968</v>
      </c>
      <c r="F70" s="39">
        <v>4616</v>
      </c>
      <c r="G70" s="39">
        <v>2118</v>
      </c>
      <c r="H70" s="39">
        <v>3601</v>
      </c>
      <c r="I70" s="39">
        <v>272</v>
      </c>
      <c r="J70" s="39">
        <v>3382</v>
      </c>
      <c r="K70" s="39">
        <v>5308</v>
      </c>
      <c r="L70" s="39">
        <v>5010</v>
      </c>
      <c r="M70" s="39">
        <v>2875</v>
      </c>
      <c r="N70" s="39">
        <v>4973</v>
      </c>
      <c r="O70" s="39">
        <v>11602</v>
      </c>
    </row>
    <row r="71" spans="2:15" ht="14.25">
      <c r="B71" s="22" t="s">
        <v>117</v>
      </c>
      <c r="C71" s="39">
        <v>487</v>
      </c>
      <c r="D71" s="39">
        <v>661</v>
      </c>
      <c r="E71" s="39">
        <v>905</v>
      </c>
      <c r="F71" s="39">
        <v>122</v>
      </c>
      <c r="G71" s="39">
        <v>16</v>
      </c>
      <c r="H71" s="39">
        <v>76</v>
      </c>
      <c r="I71" s="39">
        <v>29</v>
      </c>
      <c r="J71" s="39">
        <v>140</v>
      </c>
      <c r="K71" s="39">
        <v>282</v>
      </c>
      <c r="L71" s="39">
        <v>403</v>
      </c>
      <c r="M71" s="39">
        <v>323</v>
      </c>
      <c r="N71" s="39">
        <v>270</v>
      </c>
      <c r="O71" s="39">
        <v>878</v>
      </c>
    </row>
    <row r="72" spans="2:15" ht="14.25">
      <c r="B72" s="22" t="s">
        <v>118</v>
      </c>
      <c r="C72" s="39">
        <v>293</v>
      </c>
      <c r="D72" s="39">
        <v>420</v>
      </c>
      <c r="E72" s="39">
        <v>146</v>
      </c>
      <c r="F72" s="39">
        <v>529</v>
      </c>
      <c r="G72" s="39">
        <v>7</v>
      </c>
      <c r="H72" s="39">
        <v>23</v>
      </c>
      <c r="I72" s="39">
        <v>8</v>
      </c>
      <c r="J72" s="39">
        <v>135</v>
      </c>
      <c r="K72" s="39">
        <v>206</v>
      </c>
      <c r="L72" s="39">
        <v>209</v>
      </c>
      <c r="M72" s="39">
        <v>163</v>
      </c>
      <c r="N72" s="39">
        <v>218</v>
      </c>
      <c r="O72" s="39">
        <v>495</v>
      </c>
    </row>
    <row r="73" spans="2:15" ht="14.25">
      <c r="B73" s="22" t="s">
        <v>119</v>
      </c>
      <c r="C73" s="39">
        <v>2411</v>
      </c>
      <c r="D73" s="39">
        <v>2799</v>
      </c>
      <c r="E73" s="39">
        <v>2576</v>
      </c>
      <c r="F73" s="39">
        <v>2169</v>
      </c>
      <c r="G73" s="39">
        <v>61</v>
      </c>
      <c r="H73" s="39">
        <v>347</v>
      </c>
      <c r="I73" s="39">
        <v>57</v>
      </c>
      <c r="J73" s="39">
        <v>1044</v>
      </c>
      <c r="K73" s="39">
        <v>1571</v>
      </c>
      <c r="L73" s="39">
        <v>1581</v>
      </c>
      <c r="M73" s="39">
        <v>1014</v>
      </c>
      <c r="N73" s="39">
        <v>1432</v>
      </c>
      <c r="O73" s="39">
        <v>3778</v>
      </c>
    </row>
    <row r="74" spans="2:15" ht="14.25">
      <c r="B74" s="22" t="s">
        <v>120</v>
      </c>
      <c r="C74" s="39">
        <v>4809</v>
      </c>
      <c r="D74" s="39">
        <v>4669</v>
      </c>
      <c r="E74" s="39">
        <v>4589</v>
      </c>
      <c r="F74" s="39">
        <v>1762</v>
      </c>
      <c r="G74" s="39">
        <v>540</v>
      </c>
      <c r="H74" s="39">
        <v>2358</v>
      </c>
      <c r="I74" s="39">
        <v>229</v>
      </c>
      <c r="J74" s="39">
        <v>2223</v>
      </c>
      <c r="K74" s="39">
        <v>2884</v>
      </c>
      <c r="L74" s="39">
        <v>2786</v>
      </c>
      <c r="M74" s="39">
        <v>1585</v>
      </c>
      <c r="N74" s="39">
        <v>3667</v>
      </c>
      <c r="O74" s="39">
        <v>5811</v>
      </c>
    </row>
    <row r="75" spans="2:15" ht="14.25">
      <c r="B75" s="22" t="s">
        <v>121</v>
      </c>
      <c r="C75" s="39">
        <v>1049</v>
      </c>
      <c r="D75" s="39">
        <v>1453</v>
      </c>
      <c r="E75" s="39">
        <v>1141</v>
      </c>
      <c r="F75" s="39">
        <v>1070</v>
      </c>
      <c r="G75" s="39">
        <v>30</v>
      </c>
      <c r="H75" s="39">
        <v>205</v>
      </c>
      <c r="I75" s="39">
        <v>56</v>
      </c>
      <c r="J75" s="39">
        <v>440</v>
      </c>
      <c r="K75" s="39">
        <v>738</v>
      </c>
      <c r="L75" s="39">
        <v>791</v>
      </c>
      <c r="M75" s="39">
        <v>533</v>
      </c>
      <c r="N75" s="39">
        <v>913</v>
      </c>
      <c r="O75" s="39">
        <v>1589</v>
      </c>
    </row>
    <row r="76" spans="2:15" ht="14.25">
      <c r="B76" s="22" t="s">
        <v>122</v>
      </c>
      <c r="C76" s="39">
        <v>224</v>
      </c>
      <c r="D76" s="39">
        <v>231</v>
      </c>
      <c r="E76" s="39">
        <v>329</v>
      </c>
      <c r="F76" s="39">
        <v>93</v>
      </c>
      <c r="G76" s="39" t="s">
        <v>140</v>
      </c>
      <c r="H76" s="39">
        <v>20</v>
      </c>
      <c r="I76" s="39">
        <v>12</v>
      </c>
      <c r="J76" s="39">
        <v>66</v>
      </c>
      <c r="K76" s="39">
        <v>84</v>
      </c>
      <c r="L76" s="39">
        <v>172</v>
      </c>
      <c r="M76" s="39">
        <v>133</v>
      </c>
      <c r="N76" s="39">
        <v>131</v>
      </c>
      <c r="O76" s="39">
        <v>324</v>
      </c>
    </row>
    <row r="77" spans="2:15" ht="14.25">
      <c r="B77" s="22" t="s">
        <v>123</v>
      </c>
      <c r="C77" s="39">
        <v>1538</v>
      </c>
      <c r="D77" s="39">
        <v>1977</v>
      </c>
      <c r="E77" s="39">
        <v>656</v>
      </c>
      <c r="F77" s="39">
        <v>2675</v>
      </c>
      <c r="G77" s="39">
        <v>30</v>
      </c>
      <c r="H77" s="39">
        <v>115</v>
      </c>
      <c r="I77" s="39">
        <v>39</v>
      </c>
      <c r="J77" s="39">
        <v>690</v>
      </c>
      <c r="K77" s="39">
        <v>1123</v>
      </c>
      <c r="L77" s="39">
        <v>1095</v>
      </c>
      <c r="M77" s="39">
        <v>607</v>
      </c>
      <c r="N77" s="39">
        <v>1265</v>
      </c>
      <c r="O77" s="39">
        <v>2250</v>
      </c>
    </row>
    <row r="78" spans="2:15" ht="14.25">
      <c r="B78" s="22" t="s">
        <v>124</v>
      </c>
      <c r="C78" s="39">
        <v>3563</v>
      </c>
      <c r="D78" s="39">
        <v>4664</v>
      </c>
      <c r="E78" s="39">
        <v>3011</v>
      </c>
      <c r="F78" s="39">
        <v>4501</v>
      </c>
      <c r="G78" s="39">
        <v>99</v>
      </c>
      <c r="H78" s="39">
        <v>521</v>
      </c>
      <c r="I78" s="39">
        <v>95</v>
      </c>
      <c r="J78" s="39">
        <v>1629</v>
      </c>
      <c r="K78" s="39">
        <v>2613</v>
      </c>
      <c r="L78" s="39">
        <v>2517</v>
      </c>
      <c r="M78" s="39">
        <v>1468</v>
      </c>
      <c r="N78" s="39">
        <v>2362</v>
      </c>
      <c r="O78" s="39">
        <v>5865</v>
      </c>
    </row>
    <row r="79" spans="2:15" ht="14.25">
      <c r="B79" s="22" t="s">
        <v>126</v>
      </c>
      <c r="C79" s="39" t="s">
        <v>140</v>
      </c>
      <c r="D79" s="39" t="s">
        <v>140</v>
      </c>
      <c r="E79" s="39" t="s">
        <v>140</v>
      </c>
      <c r="F79" s="39" t="s">
        <v>140</v>
      </c>
      <c r="G79" s="40" t="s">
        <v>140</v>
      </c>
      <c r="H79" s="40" t="s">
        <v>140</v>
      </c>
      <c r="I79" s="40" t="s">
        <v>140</v>
      </c>
      <c r="J79" s="40" t="s">
        <v>140</v>
      </c>
      <c r="K79" s="39" t="s">
        <v>140</v>
      </c>
      <c r="L79" s="39" t="s">
        <v>140</v>
      </c>
      <c r="M79" s="39" t="s">
        <v>140</v>
      </c>
      <c r="N79" s="39" t="s">
        <v>140</v>
      </c>
      <c r="O79" s="39" t="s">
        <v>140</v>
      </c>
    </row>
    <row r="80" spans="2:15" ht="14.25">
      <c r="B80" s="22" t="s">
        <v>138</v>
      </c>
      <c r="C80" s="39">
        <v>2298</v>
      </c>
      <c r="D80" s="39">
        <v>2792</v>
      </c>
      <c r="E80" s="39">
        <v>1284</v>
      </c>
      <c r="F80" s="39">
        <v>734</v>
      </c>
      <c r="G80" s="39">
        <v>489</v>
      </c>
      <c r="H80" s="39">
        <v>1309</v>
      </c>
      <c r="I80" s="39">
        <v>1274</v>
      </c>
      <c r="J80" s="39">
        <v>136</v>
      </c>
      <c r="K80" s="39">
        <v>581</v>
      </c>
      <c r="L80" s="39">
        <v>1703</v>
      </c>
      <c r="M80" s="39">
        <v>2670</v>
      </c>
      <c r="N80" s="39">
        <v>608</v>
      </c>
      <c r="O80" s="39">
        <v>4482</v>
      </c>
    </row>
    <row r="81" spans="2:15" ht="14.25">
      <c r="B81" s="23" t="s">
        <v>157</v>
      </c>
      <c r="C81" s="41">
        <v>130483</v>
      </c>
      <c r="D81" s="41">
        <v>178662</v>
      </c>
      <c r="E81" s="41">
        <v>129010</v>
      </c>
      <c r="F81" s="41">
        <v>106567</v>
      </c>
      <c r="G81" s="41">
        <v>23658</v>
      </c>
      <c r="H81" s="41">
        <v>43409</v>
      </c>
      <c r="I81" s="41">
        <v>6501</v>
      </c>
      <c r="J81" s="41">
        <v>58945</v>
      </c>
      <c r="K81" s="41">
        <v>94411</v>
      </c>
      <c r="L81" s="41">
        <v>94249</v>
      </c>
      <c r="M81" s="41">
        <v>61540</v>
      </c>
      <c r="N81" s="41">
        <v>93421</v>
      </c>
      <c r="O81" s="41">
        <v>215724</v>
      </c>
    </row>
    <row r="82" spans="2:14" ht="14.25">
      <c r="B82" s="18"/>
      <c r="C82" s="18"/>
      <c r="D82" s="18"/>
      <c r="E82" s="18"/>
      <c r="F82" s="18"/>
      <c r="G82" s="18"/>
      <c r="H82" s="18"/>
      <c r="I82" s="18"/>
      <c r="J82" s="18"/>
      <c r="K82" s="18"/>
      <c r="L82" s="18"/>
      <c r="M82" s="18"/>
      <c r="N82" s="18"/>
    </row>
    <row r="83" spans="2:14" ht="14.25">
      <c r="B83" s="18"/>
      <c r="C83" s="18"/>
      <c r="D83" s="18"/>
      <c r="E83" s="18"/>
      <c r="F83" s="18"/>
      <c r="G83" s="18"/>
      <c r="H83" s="18"/>
      <c r="I83" s="18"/>
      <c r="J83" s="18"/>
      <c r="K83" s="18"/>
      <c r="L83" s="18"/>
      <c r="M83" s="18"/>
      <c r="N83" s="18"/>
    </row>
    <row r="84" spans="2:23" ht="15" customHeight="1">
      <c r="B84" s="88" t="s">
        <v>145</v>
      </c>
      <c r="C84" s="88"/>
      <c r="D84" s="88"/>
      <c r="E84" s="88"/>
      <c r="F84" s="88"/>
      <c r="G84" s="88"/>
      <c r="H84" s="88"/>
      <c r="I84" s="88"/>
      <c r="J84" s="88"/>
      <c r="K84" s="88"/>
      <c r="L84" s="88"/>
      <c r="M84" s="88"/>
      <c r="N84" s="88"/>
      <c r="O84" s="88"/>
      <c r="P84" s="88"/>
      <c r="Q84" s="88"/>
      <c r="R84" s="88"/>
      <c r="S84" s="88"/>
      <c r="T84" s="88"/>
      <c r="U84" s="88"/>
      <c r="V84" s="88"/>
      <c r="W84" s="88"/>
    </row>
    <row r="85" spans="2:24" ht="15">
      <c r="B85" s="24"/>
      <c r="X85" s="18"/>
    </row>
    <row r="86" spans="2:32" ht="14.25">
      <c r="B86" s="84"/>
      <c r="C86" s="81" t="s">
        <v>162</v>
      </c>
      <c r="D86" s="82"/>
      <c r="E86" s="82"/>
      <c r="F86" s="82"/>
      <c r="G86" s="82"/>
      <c r="H86" s="82"/>
      <c r="I86" s="82"/>
      <c r="J86" s="82"/>
      <c r="K86" s="82"/>
      <c r="L86" s="82"/>
      <c r="M86" s="82"/>
      <c r="N86" s="82"/>
      <c r="O86" s="82"/>
      <c r="P86" s="82"/>
      <c r="Q86" s="82"/>
      <c r="R86" s="82"/>
      <c r="S86" s="82"/>
      <c r="T86" s="82"/>
      <c r="U86" s="82"/>
      <c r="V86" s="82"/>
      <c r="W86" s="83"/>
      <c r="X86" s="18"/>
      <c r="Y86" s="18"/>
      <c r="Z86" s="18"/>
      <c r="AA86" s="18"/>
      <c r="AB86" s="18"/>
      <c r="AC86" s="18"/>
      <c r="AD86" s="18"/>
      <c r="AE86" s="18"/>
      <c r="AF86" s="18"/>
    </row>
    <row r="87" spans="2:32" ht="14.25">
      <c r="B87" s="84"/>
      <c r="C87" s="78" t="s">
        <v>8</v>
      </c>
      <c r="D87" s="78"/>
      <c r="E87" s="78" t="s">
        <v>36</v>
      </c>
      <c r="F87" s="78"/>
      <c r="G87" s="78"/>
      <c r="H87" s="78"/>
      <c r="I87" s="78"/>
      <c r="J87" s="78" t="s">
        <v>37</v>
      </c>
      <c r="K87" s="78"/>
      <c r="L87" s="78"/>
      <c r="M87" s="78"/>
      <c r="N87" s="78" t="s">
        <v>38</v>
      </c>
      <c r="O87" s="78"/>
      <c r="P87" s="78" t="s">
        <v>136</v>
      </c>
      <c r="Q87" s="78"/>
      <c r="R87" s="81" t="s">
        <v>41</v>
      </c>
      <c r="S87" s="82"/>
      <c r="T87" s="82"/>
      <c r="U87" s="82"/>
      <c r="V87" s="82"/>
      <c r="W87" s="83"/>
      <c r="X87" s="18"/>
      <c r="Y87" s="18"/>
      <c r="Z87" s="18"/>
      <c r="AA87" s="18"/>
      <c r="AB87" s="18"/>
      <c r="AC87" s="18"/>
      <c r="AD87" s="18"/>
      <c r="AE87" s="18"/>
      <c r="AF87" s="18"/>
    </row>
    <row r="88" spans="2:31" ht="29.25" customHeight="1">
      <c r="B88" s="84"/>
      <c r="C88" s="50" t="s">
        <v>1</v>
      </c>
      <c r="D88" s="50" t="s">
        <v>2</v>
      </c>
      <c r="E88" s="50" t="s">
        <v>40</v>
      </c>
      <c r="F88" s="50" t="s">
        <v>3</v>
      </c>
      <c r="G88" s="50" t="s">
        <v>39</v>
      </c>
      <c r="H88" s="50" t="s">
        <v>137</v>
      </c>
      <c r="I88" s="50" t="s">
        <v>127</v>
      </c>
      <c r="J88" s="50" t="s">
        <v>4</v>
      </c>
      <c r="K88" s="50" t="s">
        <v>5</v>
      </c>
      <c r="L88" s="50" t="s">
        <v>6</v>
      </c>
      <c r="M88" s="50" t="s">
        <v>7</v>
      </c>
      <c r="N88" s="50" t="s">
        <v>14</v>
      </c>
      <c r="O88" s="50" t="s">
        <v>9</v>
      </c>
      <c r="P88" s="50" t="s">
        <v>13</v>
      </c>
      <c r="Q88" s="50" t="s">
        <v>128</v>
      </c>
      <c r="R88" s="50" t="s">
        <v>130</v>
      </c>
      <c r="S88" s="50" t="s">
        <v>131</v>
      </c>
      <c r="T88" s="50" t="s">
        <v>42</v>
      </c>
      <c r="U88" s="50" t="s">
        <v>43</v>
      </c>
      <c r="V88" s="50" t="s">
        <v>44</v>
      </c>
      <c r="W88" s="50" t="s">
        <v>132</v>
      </c>
      <c r="X88" s="18"/>
      <c r="Y88" s="18"/>
      <c r="Z88" s="18"/>
      <c r="AA88" s="18"/>
      <c r="AB88" s="18"/>
      <c r="AC88" s="18"/>
      <c r="AD88" s="18"/>
      <c r="AE88" s="18"/>
    </row>
    <row r="89" spans="2:31" ht="14.25">
      <c r="B89" s="22" t="s">
        <v>52</v>
      </c>
      <c r="C89" s="39">
        <v>148</v>
      </c>
      <c r="D89" s="39">
        <v>161</v>
      </c>
      <c r="E89" s="39">
        <v>208</v>
      </c>
      <c r="F89" s="39">
        <v>62</v>
      </c>
      <c r="G89" s="39">
        <v>11</v>
      </c>
      <c r="H89" s="39">
        <v>19</v>
      </c>
      <c r="I89" s="39">
        <v>9</v>
      </c>
      <c r="J89" s="39">
        <v>70</v>
      </c>
      <c r="K89" s="39">
        <v>74</v>
      </c>
      <c r="L89" s="39">
        <v>99</v>
      </c>
      <c r="M89" s="39">
        <v>66</v>
      </c>
      <c r="N89" s="39">
        <v>157</v>
      </c>
      <c r="O89" s="39">
        <v>152</v>
      </c>
      <c r="P89" s="51">
        <v>153</v>
      </c>
      <c r="Q89" s="51">
        <v>156</v>
      </c>
      <c r="R89" s="39">
        <v>72</v>
      </c>
      <c r="S89" s="39">
        <v>24</v>
      </c>
      <c r="T89" s="39">
        <v>10</v>
      </c>
      <c r="U89" s="39">
        <v>8</v>
      </c>
      <c r="V89" s="39" t="s">
        <v>140</v>
      </c>
      <c r="W89" s="39">
        <v>41</v>
      </c>
      <c r="X89" s="18"/>
      <c r="Y89" s="18"/>
      <c r="Z89" s="18"/>
      <c r="AA89" s="18"/>
      <c r="AB89" s="18"/>
      <c r="AC89" s="18"/>
      <c r="AD89" s="18"/>
      <c r="AE89" s="18"/>
    </row>
    <row r="90" spans="2:31" ht="14.25">
      <c r="B90" s="22" t="s">
        <v>53</v>
      </c>
      <c r="C90" s="39">
        <v>7133</v>
      </c>
      <c r="D90" s="39">
        <v>5726</v>
      </c>
      <c r="E90" s="39">
        <v>3771</v>
      </c>
      <c r="F90" s="39">
        <v>2642</v>
      </c>
      <c r="G90" s="39">
        <v>2086</v>
      </c>
      <c r="H90" s="39">
        <v>4085</v>
      </c>
      <c r="I90" s="39">
        <v>275</v>
      </c>
      <c r="J90" s="39">
        <v>1743</v>
      </c>
      <c r="K90" s="39">
        <v>3526</v>
      </c>
      <c r="L90" s="39">
        <v>4327</v>
      </c>
      <c r="M90" s="39">
        <v>3263</v>
      </c>
      <c r="N90" s="39">
        <v>5177</v>
      </c>
      <c r="O90" s="39">
        <v>7682</v>
      </c>
      <c r="P90" s="51">
        <v>5706</v>
      </c>
      <c r="Q90" s="51">
        <v>7153</v>
      </c>
      <c r="R90" s="39">
        <v>2860</v>
      </c>
      <c r="S90" s="39">
        <v>1091</v>
      </c>
      <c r="T90" s="39">
        <v>501</v>
      </c>
      <c r="U90" s="39">
        <v>418</v>
      </c>
      <c r="V90" s="39">
        <v>71</v>
      </c>
      <c r="W90" s="39">
        <v>2212</v>
      </c>
      <c r="X90" s="18"/>
      <c r="Y90" s="18"/>
      <c r="Z90" s="18"/>
      <c r="AA90" s="18"/>
      <c r="AB90" s="18"/>
      <c r="AC90" s="18"/>
      <c r="AD90" s="18"/>
      <c r="AE90" s="18"/>
    </row>
    <row r="91" spans="2:31" ht="14.25">
      <c r="B91" s="22" t="s">
        <v>54</v>
      </c>
      <c r="C91" s="39">
        <v>259</v>
      </c>
      <c r="D91" s="39">
        <v>155</v>
      </c>
      <c r="E91" s="39">
        <v>316</v>
      </c>
      <c r="F91" s="39">
        <v>67</v>
      </c>
      <c r="G91" s="39" t="s">
        <v>140</v>
      </c>
      <c r="H91" s="39">
        <v>21</v>
      </c>
      <c r="I91" s="39">
        <v>7</v>
      </c>
      <c r="J91" s="39">
        <v>79</v>
      </c>
      <c r="K91" s="39">
        <v>95</v>
      </c>
      <c r="L91" s="39">
        <v>137</v>
      </c>
      <c r="M91" s="39">
        <v>103</v>
      </c>
      <c r="N91" s="39">
        <v>204</v>
      </c>
      <c r="O91" s="39">
        <v>210</v>
      </c>
      <c r="P91" s="51">
        <v>279</v>
      </c>
      <c r="Q91" s="51">
        <v>135</v>
      </c>
      <c r="R91" s="39">
        <v>58</v>
      </c>
      <c r="S91" s="39">
        <v>27</v>
      </c>
      <c r="T91" s="39">
        <v>11</v>
      </c>
      <c r="U91" s="39">
        <v>6</v>
      </c>
      <c r="V91" s="39" t="s">
        <v>140</v>
      </c>
      <c r="W91" s="39">
        <v>32</v>
      </c>
      <c r="X91" s="18"/>
      <c r="Y91" s="18"/>
      <c r="Z91" s="18"/>
      <c r="AA91" s="18"/>
      <c r="AB91" s="18"/>
      <c r="AC91" s="18"/>
      <c r="AD91" s="18"/>
      <c r="AE91" s="18"/>
    </row>
    <row r="92" spans="2:31" ht="14.25">
      <c r="B92" s="22" t="s">
        <v>55</v>
      </c>
      <c r="C92" s="39">
        <v>98</v>
      </c>
      <c r="D92" s="39">
        <v>84</v>
      </c>
      <c r="E92" s="39">
        <v>126</v>
      </c>
      <c r="F92" s="39">
        <v>39</v>
      </c>
      <c r="G92" s="40" t="s">
        <v>140</v>
      </c>
      <c r="H92" s="39">
        <v>14</v>
      </c>
      <c r="I92" s="39" t="s">
        <v>140</v>
      </c>
      <c r="J92" s="39">
        <v>47</v>
      </c>
      <c r="K92" s="39">
        <v>39</v>
      </c>
      <c r="L92" s="39">
        <v>57</v>
      </c>
      <c r="M92" s="39">
        <v>39</v>
      </c>
      <c r="N92" s="39">
        <v>79</v>
      </c>
      <c r="O92" s="39">
        <v>103</v>
      </c>
      <c r="P92" s="51">
        <v>91</v>
      </c>
      <c r="Q92" s="51">
        <v>91</v>
      </c>
      <c r="R92" s="39">
        <v>51</v>
      </c>
      <c r="S92" s="39">
        <v>10</v>
      </c>
      <c r="T92" s="39">
        <v>8</v>
      </c>
      <c r="U92" s="39" t="s">
        <v>140</v>
      </c>
      <c r="V92" s="39" t="s">
        <v>140</v>
      </c>
      <c r="W92" s="39">
        <v>17</v>
      </c>
      <c r="X92" s="18"/>
      <c r="Y92" s="18"/>
      <c r="Z92" s="18"/>
      <c r="AA92" s="18"/>
      <c r="AB92" s="18"/>
      <c r="AC92" s="18"/>
      <c r="AD92" s="18"/>
      <c r="AE92" s="18"/>
    </row>
    <row r="93" spans="2:31" ht="14.25">
      <c r="B93" s="22" t="s">
        <v>56</v>
      </c>
      <c r="C93" s="39">
        <v>131</v>
      </c>
      <c r="D93" s="39">
        <v>124</v>
      </c>
      <c r="E93" s="39">
        <v>134</v>
      </c>
      <c r="F93" s="39">
        <v>89</v>
      </c>
      <c r="G93" s="39" t="s">
        <v>140</v>
      </c>
      <c r="H93" s="39">
        <v>16</v>
      </c>
      <c r="I93" s="39">
        <v>13</v>
      </c>
      <c r="J93" s="39">
        <v>44</v>
      </c>
      <c r="K93" s="39">
        <v>54</v>
      </c>
      <c r="L93" s="39">
        <v>88</v>
      </c>
      <c r="M93" s="39">
        <v>69</v>
      </c>
      <c r="N93" s="39">
        <v>140</v>
      </c>
      <c r="O93" s="39">
        <v>115</v>
      </c>
      <c r="P93" s="51">
        <v>148</v>
      </c>
      <c r="Q93" s="51">
        <v>107</v>
      </c>
      <c r="R93" s="39">
        <v>47</v>
      </c>
      <c r="S93" s="39">
        <v>20</v>
      </c>
      <c r="T93" s="39">
        <v>9</v>
      </c>
      <c r="U93" s="39">
        <v>7</v>
      </c>
      <c r="V93" s="39" t="s">
        <v>140</v>
      </c>
      <c r="W93" s="39">
        <v>21</v>
      </c>
      <c r="X93" s="18"/>
      <c r="Y93" s="18"/>
      <c r="Z93" s="18"/>
      <c r="AA93" s="18"/>
      <c r="AB93" s="18"/>
      <c r="AC93" s="18"/>
      <c r="AD93" s="18"/>
      <c r="AE93" s="18"/>
    </row>
    <row r="94" spans="2:31" ht="14.25">
      <c r="B94" s="22" t="s">
        <v>57</v>
      </c>
      <c r="C94" s="39">
        <v>84</v>
      </c>
      <c r="D94" s="39">
        <v>90</v>
      </c>
      <c r="E94" s="39">
        <v>136</v>
      </c>
      <c r="F94" s="39">
        <v>18</v>
      </c>
      <c r="G94" s="40" t="s">
        <v>140</v>
      </c>
      <c r="H94" s="39">
        <v>13</v>
      </c>
      <c r="I94" s="39">
        <v>7</v>
      </c>
      <c r="J94" s="39">
        <v>29</v>
      </c>
      <c r="K94" s="39">
        <v>30</v>
      </c>
      <c r="L94" s="39">
        <v>64</v>
      </c>
      <c r="M94" s="39">
        <v>51</v>
      </c>
      <c r="N94" s="39">
        <v>67</v>
      </c>
      <c r="O94" s="39">
        <v>107</v>
      </c>
      <c r="P94" s="51">
        <v>72</v>
      </c>
      <c r="Q94" s="51">
        <v>102</v>
      </c>
      <c r="R94" s="39">
        <v>46</v>
      </c>
      <c r="S94" s="39">
        <v>12</v>
      </c>
      <c r="T94" s="39">
        <v>17</v>
      </c>
      <c r="U94" s="39" t="s">
        <v>140</v>
      </c>
      <c r="V94" s="40" t="s">
        <v>140</v>
      </c>
      <c r="W94" s="39">
        <v>24</v>
      </c>
      <c r="X94" s="18"/>
      <c r="Y94" s="18"/>
      <c r="Z94" s="18"/>
      <c r="AA94" s="18"/>
      <c r="AB94" s="18"/>
      <c r="AC94" s="18"/>
      <c r="AD94" s="18"/>
      <c r="AE94" s="18"/>
    </row>
    <row r="95" spans="2:31" ht="14.25">
      <c r="B95" s="22" t="s">
        <v>58</v>
      </c>
      <c r="C95" s="40" t="s">
        <v>140</v>
      </c>
      <c r="D95" s="39" t="s">
        <v>140</v>
      </c>
      <c r="E95" s="39" t="s">
        <v>140</v>
      </c>
      <c r="F95" s="39" t="s">
        <v>140</v>
      </c>
      <c r="G95" s="40" t="s">
        <v>140</v>
      </c>
      <c r="H95" s="40" t="s">
        <v>140</v>
      </c>
      <c r="I95" s="40" t="s">
        <v>140</v>
      </c>
      <c r="J95" s="40" t="s">
        <v>140</v>
      </c>
      <c r="K95" s="39" t="s">
        <v>140</v>
      </c>
      <c r="L95" s="39" t="s">
        <v>140</v>
      </c>
      <c r="M95" s="39" t="s">
        <v>140</v>
      </c>
      <c r="N95" s="39" t="s">
        <v>140</v>
      </c>
      <c r="O95" s="39" t="s">
        <v>140</v>
      </c>
      <c r="P95" s="39" t="s">
        <v>140</v>
      </c>
      <c r="Q95" s="39" t="s">
        <v>140</v>
      </c>
      <c r="R95" s="39" t="s">
        <v>140</v>
      </c>
      <c r="S95" s="39" t="s">
        <v>140</v>
      </c>
      <c r="T95" s="40" t="s">
        <v>140</v>
      </c>
      <c r="U95" s="40" t="s">
        <v>140</v>
      </c>
      <c r="V95" s="40" t="s">
        <v>140</v>
      </c>
      <c r="W95" s="40" t="s">
        <v>140</v>
      </c>
      <c r="X95" s="18"/>
      <c r="Y95" s="18"/>
      <c r="Z95" s="18"/>
      <c r="AA95" s="18"/>
      <c r="AB95" s="18"/>
      <c r="AC95" s="18"/>
      <c r="AD95" s="18"/>
      <c r="AE95" s="18"/>
    </row>
    <row r="96" spans="2:31" ht="14.25">
      <c r="B96" s="22" t="s">
        <v>59</v>
      </c>
      <c r="C96" s="39">
        <v>3078</v>
      </c>
      <c r="D96" s="39">
        <v>2776</v>
      </c>
      <c r="E96" s="39">
        <v>3774</v>
      </c>
      <c r="F96" s="39">
        <v>1066</v>
      </c>
      <c r="G96" s="39">
        <v>146</v>
      </c>
      <c r="H96" s="39">
        <v>734</v>
      </c>
      <c r="I96" s="39">
        <v>134</v>
      </c>
      <c r="J96" s="39">
        <v>1063</v>
      </c>
      <c r="K96" s="39">
        <v>1575</v>
      </c>
      <c r="L96" s="39">
        <v>1984</v>
      </c>
      <c r="M96" s="39">
        <v>1232</v>
      </c>
      <c r="N96" s="39">
        <v>2587</v>
      </c>
      <c r="O96" s="39">
        <v>3267</v>
      </c>
      <c r="P96" s="51">
        <v>2137</v>
      </c>
      <c r="Q96" s="51">
        <v>3717</v>
      </c>
      <c r="R96" s="39">
        <v>1971</v>
      </c>
      <c r="S96" s="39">
        <v>446</v>
      </c>
      <c r="T96" s="39">
        <v>220</v>
      </c>
      <c r="U96" s="39">
        <v>96</v>
      </c>
      <c r="V96" s="39">
        <v>47</v>
      </c>
      <c r="W96" s="39">
        <v>937</v>
      </c>
      <c r="X96" s="18"/>
      <c r="Y96" s="18"/>
      <c r="Z96" s="18"/>
      <c r="AA96" s="18"/>
      <c r="AB96" s="18"/>
      <c r="AC96" s="18"/>
      <c r="AD96" s="18"/>
      <c r="AE96" s="18"/>
    </row>
    <row r="97" spans="2:31" ht="14.25">
      <c r="B97" s="22" t="s">
        <v>60</v>
      </c>
      <c r="C97" s="39">
        <v>214</v>
      </c>
      <c r="D97" s="39">
        <v>168</v>
      </c>
      <c r="E97" s="39">
        <v>259</v>
      </c>
      <c r="F97" s="39">
        <v>83</v>
      </c>
      <c r="G97" s="39" t="s">
        <v>140</v>
      </c>
      <c r="H97" s="39">
        <v>27</v>
      </c>
      <c r="I97" s="39">
        <v>11</v>
      </c>
      <c r="J97" s="39">
        <v>80</v>
      </c>
      <c r="K97" s="39">
        <v>76</v>
      </c>
      <c r="L97" s="39">
        <v>123</v>
      </c>
      <c r="M97" s="39">
        <v>103</v>
      </c>
      <c r="N97" s="39">
        <v>197</v>
      </c>
      <c r="O97" s="39">
        <v>185</v>
      </c>
      <c r="P97" s="51">
        <v>263</v>
      </c>
      <c r="Q97" s="51">
        <v>119</v>
      </c>
      <c r="R97" s="39">
        <v>43</v>
      </c>
      <c r="S97" s="39">
        <v>26</v>
      </c>
      <c r="T97" s="39">
        <v>11</v>
      </c>
      <c r="U97" s="39" t="s">
        <v>140</v>
      </c>
      <c r="V97" s="39" t="s">
        <v>140</v>
      </c>
      <c r="W97" s="39">
        <v>31</v>
      </c>
      <c r="X97" s="18"/>
      <c r="Y97" s="18"/>
      <c r="Z97" s="18"/>
      <c r="AA97" s="18"/>
      <c r="AB97" s="18"/>
      <c r="AC97" s="18"/>
      <c r="AD97" s="18"/>
      <c r="AE97" s="18"/>
    </row>
    <row r="98" spans="2:31" ht="14.25">
      <c r="B98" s="22" t="s">
        <v>61</v>
      </c>
      <c r="C98" s="39">
        <v>2307</v>
      </c>
      <c r="D98" s="39">
        <v>1510</v>
      </c>
      <c r="E98" s="39">
        <v>2718</v>
      </c>
      <c r="F98" s="39">
        <v>555</v>
      </c>
      <c r="G98" s="39">
        <v>69</v>
      </c>
      <c r="H98" s="39">
        <v>372</v>
      </c>
      <c r="I98" s="39">
        <v>103</v>
      </c>
      <c r="J98" s="39">
        <v>1035</v>
      </c>
      <c r="K98" s="39">
        <v>1040</v>
      </c>
      <c r="L98" s="39">
        <v>1055</v>
      </c>
      <c r="M98" s="39">
        <v>687</v>
      </c>
      <c r="N98" s="39">
        <v>1743</v>
      </c>
      <c r="O98" s="39">
        <v>2074</v>
      </c>
      <c r="P98" s="51">
        <v>2273</v>
      </c>
      <c r="Q98" s="51">
        <v>1544</v>
      </c>
      <c r="R98" s="39">
        <v>805</v>
      </c>
      <c r="S98" s="39">
        <v>219</v>
      </c>
      <c r="T98" s="39">
        <v>110</v>
      </c>
      <c r="U98" s="39">
        <v>46</v>
      </c>
      <c r="V98" s="39">
        <v>12</v>
      </c>
      <c r="W98" s="39">
        <v>352</v>
      </c>
      <c r="X98" s="18"/>
      <c r="Y98" s="18"/>
      <c r="Z98" s="18"/>
      <c r="AA98" s="18"/>
      <c r="AB98" s="18"/>
      <c r="AC98" s="18"/>
      <c r="AD98" s="18"/>
      <c r="AE98" s="18"/>
    </row>
    <row r="99" spans="2:31" ht="14.25">
      <c r="B99" s="22" t="s">
        <v>62</v>
      </c>
      <c r="C99" s="39">
        <v>2186</v>
      </c>
      <c r="D99" s="39">
        <v>1534</v>
      </c>
      <c r="E99" s="39">
        <v>838</v>
      </c>
      <c r="F99" s="39">
        <v>2656</v>
      </c>
      <c r="G99" s="39">
        <v>50</v>
      </c>
      <c r="H99" s="39">
        <v>148</v>
      </c>
      <c r="I99" s="39">
        <v>28</v>
      </c>
      <c r="J99" s="39">
        <v>653</v>
      </c>
      <c r="K99" s="39">
        <v>867</v>
      </c>
      <c r="L99" s="39">
        <v>1349</v>
      </c>
      <c r="M99" s="39">
        <v>851</v>
      </c>
      <c r="N99" s="39">
        <v>1496</v>
      </c>
      <c r="O99" s="39">
        <v>2224</v>
      </c>
      <c r="P99" s="51">
        <v>2387</v>
      </c>
      <c r="Q99" s="51">
        <v>1333</v>
      </c>
      <c r="R99" s="39">
        <v>371</v>
      </c>
      <c r="S99" s="39">
        <v>313</v>
      </c>
      <c r="T99" s="39">
        <v>136</v>
      </c>
      <c r="U99" s="39">
        <v>91</v>
      </c>
      <c r="V99" s="39">
        <v>26</v>
      </c>
      <c r="W99" s="39">
        <v>396</v>
      </c>
      <c r="X99" s="18"/>
      <c r="Y99" s="18"/>
      <c r="Z99" s="18"/>
      <c r="AA99" s="18"/>
      <c r="AB99" s="18"/>
      <c r="AC99" s="18"/>
      <c r="AD99" s="18"/>
      <c r="AE99" s="18"/>
    </row>
    <row r="100" spans="2:31" ht="14.25">
      <c r="B100" s="22" t="s">
        <v>63</v>
      </c>
      <c r="C100" s="39">
        <v>878</v>
      </c>
      <c r="D100" s="39">
        <v>807</v>
      </c>
      <c r="E100" s="39">
        <v>772</v>
      </c>
      <c r="F100" s="39">
        <v>654</v>
      </c>
      <c r="G100" s="39">
        <v>61</v>
      </c>
      <c r="H100" s="39">
        <v>171</v>
      </c>
      <c r="I100" s="39">
        <v>27</v>
      </c>
      <c r="J100" s="39">
        <v>369</v>
      </c>
      <c r="K100" s="39">
        <v>398</v>
      </c>
      <c r="L100" s="39">
        <v>596</v>
      </c>
      <c r="M100" s="39">
        <v>322</v>
      </c>
      <c r="N100" s="39">
        <v>730</v>
      </c>
      <c r="O100" s="39">
        <v>955</v>
      </c>
      <c r="P100" s="51">
        <v>954</v>
      </c>
      <c r="Q100" s="51">
        <v>731</v>
      </c>
      <c r="R100" s="39">
        <v>340</v>
      </c>
      <c r="S100" s="39">
        <v>111</v>
      </c>
      <c r="T100" s="39">
        <v>48</v>
      </c>
      <c r="U100" s="39">
        <v>40</v>
      </c>
      <c r="V100" s="39">
        <v>10</v>
      </c>
      <c r="W100" s="39">
        <v>182</v>
      </c>
      <c r="X100" s="18"/>
      <c r="Y100" s="18"/>
      <c r="Z100" s="18"/>
      <c r="AA100" s="18"/>
      <c r="AB100" s="18"/>
      <c r="AC100" s="18"/>
      <c r="AD100" s="18"/>
      <c r="AE100" s="18"/>
    </row>
    <row r="101" spans="2:31" ht="14.25">
      <c r="B101" s="22" t="s">
        <v>64</v>
      </c>
      <c r="C101" s="39">
        <v>1111</v>
      </c>
      <c r="D101" s="39">
        <v>933</v>
      </c>
      <c r="E101" s="39">
        <v>372</v>
      </c>
      <c r="F101" s="39">
        <v>1577</v>
      </c>
      <c r="G101" s="39">
        <v>21</v>
      </c>
      <c r="H101" s="39">
        <v>46</v>
      </c>
      <c r="I101" s="39">
        <v>28</v>
      </c>
      <c r="J101" s="39">
        <v>463</v>
      </c>
      <c r="K101" s="39">
        <v>560</v>
      </c>
      <c r="L101" s="39">
        <v>662</v>
      </c>
      <c r="M101" s="39">
        <v>359</v>
      </c>
      <c r="N101" s="39">
        <v>1101</v>
      </c>
      <c r="O101" s="39">
        <v>943</v>
      </c>
      <c r="P101" s="51">
        <v>1360</v>
      </c>
      <c r="Q101" s="51">
        <v>684</v>
      </c>
      <c r="R101" s="39">
        <v>218</v>
      </c>
      <c r="S101" s="39">
        <v>137</v>
      </c>
      <c r="T101" s="39">
        <v>89</v>
      </c>
      <c r="U101" s="39">
        <v>40</v>
      </c>
      <c r="V101" s="39">
        <v>19</v>
      </c>
      <c r="W101" s="39">
        <v>181</v>
      </c>
      <c r="X101" s="18"/>
      <c r="Y101" s="18"/>
      <c r="Z101" s="18"/>
      <c r="AA101" s="18"/>
      <c r="AB101" s="18"/>
      <c r="AC101" s="18"/>
      <c r="AD101" s="18"/>
      <c r="AE101" s="18"/>
    </row>
    <row r="102" spans="2:31" ht="14.25">
      <c r="B102" s="22" t="s">
        <v>65</v>
      </c>
      <c r="C102" s="39">
        <v>146</v>
      </c>
      <c r="D102" s="39">
        <v>138</v>
      </c>
      <c r="E102" s="39">
        <v>183</v>
      </c>
      <c r="F102" s="39">
        <v>82</v>
      </c>
      <c r="G102" s="39" t="s">
        <v>140</v>
      </c>
      <c r="H102" s="39">
        <v>11</v>
      </c>
      <c r="I102" s="39">
        <v>7</v>
      </c>
      <c r="J102" s="39">
        <v>49</v>
      </c>
      <c r="K102" s="39">
        <v>66</v>
      </c>
      <c r="L102" s="39">
        <v>84</v>
      </c>
      <c r="M102" s="39">
        <v>85</v>
      </c>
      <c r="N102" s="39">
        <v>136</v>
      </c>
      <c r="O102" s="39">
        <v>148</v>
      </c>
      <c r="P102" s="51">
        <v>171</v>
      </c>
      <c r="Q102" s="51">
        <v>113</v>
      </c>
      <c r="R102" s="39">
        <v>36</v>
      </c>
      <c r="S102" s="39">
        <v>22</v>
      </c>
      <c r="T102" s="39">
        <v>15</v>
      </c>
      <c r="U102" s="39" t="s">
        <v>140</v>
      </c>
      <c r="V102" s="39" t="s">
        <v>140</v>
      </c>
      <c r="W102" s="39">
        <v>32</v>
      </c>
      <c r="X102" s="18"/>
      <c r="Y102" s="18"/>
      <c r="Z102" s="18"/>
      <c r="AA102" s="18"/>
      <c r="AB102" s="18"/>
      <c r="AC102" s="18"/>
      <c r="AD102" s="18"/>
      <c r="AE102" s="18"/>
    </row>
    <row r="103" spans="2:31" ht="14.25">
      <c r="B103" s="22" t="s">
        <v>66</v>
      </c>
      <c r="C103" s="39">
        <v>250</v>
      </c>
      <c r="D103" s="39">
        <v>146</v>
      </c>
      <c r="E103" s="39">
        <v>307</v>
      </c>
      <c r="F103" s="39">
        <v>61</v>
      </c>
      <c r="G103" s="39" t="s">
        <v>140</v>
      </c>
      <c r="H103" s="39">
        <v>17</v>
      </c>
      <c r="I103" s="39">
        <v>9</v>
      </c>
      <c r="J103" s="39">
        <v>85</v>
      </c>
      <c r="K103" s="39">
        <v>92</v>
      </c>
      <c r="L103" s="39">
        <v>136</v>
      </c>
      <c r="M103" s="39">
        <v>83</v>
      </c>
      <c r="N103" s="39">
        <v>179</v>
      </c>
      <c r="O103" s="39">
        <v>217</v>
      </c>
      <c r="P103" s="51">
        <v>242</v>
      </c>
      <c r="Q103" s="51">
        <v>154</v>
      </c>
      <c r="R103" s="39">
        <v>70</v>
      </c>
      <c r="S103" s="39">
        <v>31</v>
      </c>
      <c r="T103" s="39">
        <v>12</v>
      </c>
      <c r="U103" s="39" t="s">
        <v>140</v>
      </c>
      <c r="V103" s="39" t="s">
        <v>140</v>
      </c>
      <c r="W103" s="39">
        <v>34</v>
      </c>
      <c r="X103" s="18"/>
      <c r="Y103" s="18"/>
      <c r="Z103" s="18"/>
      <c r="AA103" s="18"/>
      <c r="AB103" s="18"/>
      <c r="AC103" s="18"/>
      <c r="AD103" s="18"/>
      <c r="AE103" s="18"/>
    </row>
    <row r="104" spans="2:31" ht="14.25">
      <c r="B104" s="22" t="s">
        <v>67</v>
      </c>
      <c r="C104" s="39">
        <v>3186</v>
      </c>
      <c r="D104" s="39">
        <v>2340</v>
      </c>
      <c r="E104" s="39">
        <v>1945</v>
      </c>
      <c r="F104" s="39">
        <v>2490</v>
      </c>
      <c r="G104" s="39">
        <v>157</v>
      </c>
      <c r="H104" s="39">
        <v>788</v>
      </c>
      <c r="I104" s="39">
        <v>146</v>
      </c>
      <c r="J104" s="39">
        <v>1555</v>
      </c>
      <c r="K104" s="39">
        <v>1714</v>
      </c>
      <c r="L104" s="39">
        <v>1515</v>
      </c>
      <c r="M104" s="39">
        <v>742</v>
      </c>
      <c r="N104" s="39">
        <v>2849</v>
      </c>
      <c r="O104" s="39">
        <v>2677</v>
      </c>
      <c r="P104" s="51">
        <v>3374</v>
      </c>
      <c r="Q104" s="51">
        <v>2152</v>
      </c>
      <c r="R104" s="39">
        <v>1062</v>
      </c>
      <c r="S104" s="39">
        <v>272</v>
      </c>
      <c r="T104" s="39">
        <v>134</v>
      </c>
      <c r="U104" s="39">
        <v>96</v>
      </c>
      <c r="V104" s="39">
        <v>34</v>
      </c>
      <c r="W104" s="39">
        <v>554</v>
      </c>
      <c r="X104" s="18"/>
      <c r="Y104" s="18"/>
      <c r="Z104" s="18"/>
      <c r="AA104" s="18"/>
      <c r="AB104" s="18"/>
      <c r="AC104" s="18"/>
      <c r="AD104" s="18"/>
      <c r="AE104" s="18"/>
    </row>
    <row r="105" spans="2:31" ht="14.25">
      <c r="B105" s="22" t="s">
        <v>68</v>
      </c>
      <c r="C105" s="39">
        <v>1275</v>
      </c>
      <c r="D105" s="39">
        <v>1083</v>
      </c>
      <c r="E105" s="39">
        <v>798</v>
      </c>
      <c r="F105" s="39">
        <v>1254</v>
      </c>
      <c r="G105" s="39">
        <v>125</v>
      </c>
      <c r="H105" s="39">
        <v>137</v>
      </c>
      <c r="I105" s="39">
        <v>44</v>
      </c>
      <c r="J105" s="39">
        <v>580</v>
      </c>
      <c r="K105" s="39">
        <v>636</v>
      </c>
      <c r="L105" s="39">
        <v>697</v>
      </c>
      <c r="M105" s="39">
        <v>445</v>
      </c>
      <c r="N105" s="39">
        <v>1404</v>
      </c>
      <c r="O105" s="39">
        <v>954</v>
      </c>
      <c r="P105" s="51">
        <v>1460</v>
      </c>
      <c r="Q105" s="51">
        <v>898</v>
      </c>
      <c r="R105" s="39">
        <v>363</v>
      </c>
      <c r="S105" s="39">
        <v>133</v>
      </c>
      <c r="T105" s="39">
        <v>95</v>
      </c>
      <c r="U105" s="39">
        <v>52</v>
      </c>
      <c r="V105" s="39">
        <v>32</v>
      </c>
      <c r="W105" s="39">
        <v>223</v>
      </c>
      <c r="X105" s="18"/>
      <c r="Y105" s="18"/>
      <c r="Z105" s="18"/>
      <c r="AA105" s="18"/>
      <c r="AB105" s="18"/>
      <c r="AC105" s="18"/>
      <c r="AD105" s="18"/>
      <c r="AE105" s="18"/>
    </row>
    <row r="106" spans="2:31" ht="14.25">
      <c r="B106" s="22" t="s">
        <v>69</v>
      </c>
      <c r="C106" s="39">
        <v>356</v>
      </c>
      <c r="D106" s="39">
        <v>284</v>
      </c>
      <c r="E106" s="39">
        <v>347</v>
      </c>
      <c r="F106" s="39">
        <v>234</v>
      </c>
      <c r="G106" s="39">
        <v>9</v>
      </c>
      <c r="H106" s="39">
        <v>39</v>
      </c>
      <c r="I106" s="39">
        <v>11</v>
      </c>
      <c r="J106" s="39">
        <v>136</v>
      </c>
      <c r="K106" s="39">
        <v>141</v>
      </c>
      <c r="L106" s="39">
        <v>227</v>
      </c>
      <c r="M106" s="39">
        <v>136</v>
      </c>
      <c r="N106" s="39">
        <v>295</v>
      </c>
      <c r="O106" s="39">
        <v>345</v>
      </c>
      <c r="P106" s="51">
        <v>334</v>
      </c>
      <c r="Q106" s="51">
        <v>306</v>
      </c>
      <c r="R106" s="39">
        <v>116</v>
      </c>
      <c r="S106" s="39">
        <v>64</v>
      </c>
      <c r="T106" s="39">
        <v>29</v>
      </c>
      <c r="U106" s="39">
        <v>9</v>
      </c>
      <c r="V106" s="39" t="s">
        <v>140</v>
      </c>
      <c r="W106" s="39">
        <v>84</v>
      </c>
      <c r="X106" s="18"/>
      <c r="Y106" s="18"/>
      <c r="Z106" s="18"/>
      <c r="AA106" s="18"/>
      <c r="AB106" s="18"/>
      <c r="AC106" s="18"/>
      <c r="AD106" s="18"/>
      <c r="AE106" s="18"/>
    </row>
    <row r="107" spans="2:31" ht="14.25">
      <c r="B107" s="22" t="s">
        <v>70</v>
      </c>
      <c r="C107" s="39">
        <v>919</v>
      </c>
      <c r="D107" s="39">
        <v>625</v>
      </c>
      <c r="E107" s="39">
        <v>760</v>
      </c>
      <c r="F107" s="39">
        <v>641</v>
      </c>
      <c r="G107" s="39">
        <v>51</v>
      </c>
      <c r="H107" s="39">
        <v>71</v>
      </c>
      <c r="I107" s="39">
        <v>21</v>
      </c>
      <c r="J107" s="39">
        <v>405</v>
      </c>
      <c r="K107" s="39">
        <v>379</v>
      </c>
      <c r="L107" s="39">
        <v>467</v>
      </c>
      <c r="M107" s="39">
        <v>293</v>
      </c>
      <c r="N107" s="39">
        <v>676</v>
      </c>
      <c r="O107" s="39">
        <v>868</v>
      </c>
      <c r="P107" s="51">
        <v>1114</v>
      </c>
      <c r="Q107" s="51">
        <v>430</v>
      </c>
      <c r="R107" s="39">
        <v>185</v>
      </c>
      <c r="S107" s="39">
        <v>68</v>
      </c>
      <c r="T107" s="39">
        <v>53</v>
      </c>
      <c r="U107" s="39">
        <v>16</v>
      </c>
      <c r="V107" s="39" t="s">
        <v>140</v>
      </c>
      <c r="W107" s="39">
        <v>103</v>
      </c>
      <c r="X107" s="18"/>
      <c r="Y107" s="18"/>
      <c r="Z107" s="18"/>
      <c r="AA107" s="18"/>
      <c r="AB107" s="18"/>
      <c r="AC107" s="18"/>
      <c r="AD107" s="18"/>
      <c r="AE107" s="18"/>
    </row>
    <row r="108" spans="2:31" ht="14.25">
      <c r="B108" s="22" t="s">
        <v>71</v>
      </c>
      <c r="C108" s="39">
        <v>46</v>
      </c>
      <c r="D108" s="39">
        <v>46</v>
      </c>
      <c r="E108" s="39">
        <v>68</v>
      </c>
      <c r="F108" s="39">
        <v>15</v>
      </c>
      <c r="G108" s="40" t="s">
        <v>140</v>
      </c>
      <c r="H108" s="39">
        <v>6</v>
      </c>
      <c r="I108" s="39" t="s">
        <v>140</v>
      </c>
      <c r="J108" s="39">
        <v>15</v>
      </c>
      <c r="K108" s="39">
        <v>18</v>
      </c>
      <c r="L108" s="39">
        <v>33</v>
      </c>
      <c r="M108" s="39">
        <v>26</v>
      </c>
      <c r="N108" s="39">
        <v>41</v>
      </c>
      <c r="O108" s="39">
        <v>51</v>
      </c>
      <c r="P108" s="51">
        <v>19</v>
      </c>
      <c r="Q108" s="51">
        <v>73</v>
      </c>
      <c r="R108" s="39">
        <v>26</v>
      </c>
      <c r="S108" s="39">
        <v>15</v>
      </c>
      <c r="T108" s="39">
        <v>7</v>
      </c>
      <c r="U108" s="39" t="s">
        <v>140</v>
      </c>
      <c r="V108" s="40" t="s">
        <v>140</v>
      </c>
      <c r="W108" s="39">
        <v>24</v>
      </c>
      <c r="X108" s="18"/>
      <c r="Y108" s="18"/>
      <c r="Z108" s="18"/>
      <c r="AA108" s="18"/>
      <c r="AB108" s="18"/>
      <c r="AC108" s="18"/>
      <c r="AD108" s="18"/>
      <c r="AE108" s="18"/>
    </row>
    <row r="109" spans="2:31" ht="14.25">
      <c r="B109" s="22" t="s">
        <v>72</v>
      </c>
      <c r="C109" s="39">
        <v>990</v>
      </c>
      <c r="D109" s="39">
        <v>733</v>
      </c>
      <c r="E109" s="39">
        <v>1123</v>
      </c>
      <c r="F109" s="39">
        <v>415</v>
      </c>
      <c r="G109" s="39">
        <v>26</v>
      </c>
      <c r="H109" s="39">
        <v>108</v>
      </c>
      <c r="I109" s="39">
        <v>51</v>
      </c>
      <c r="J109" s="39">
        <v>416</v>
      </c>
      <c r="K109" s="39">
        <v>481</v>
      </c>
      <c r="L109" s="39">
        <v>514</v>
      </c>
      <c r="M109" s="39">
        <v>312</v>
      </c>
      <c r="N109" s="39">
        <v>837</v>
      </c>
      <c r="O109" s="39">
        <v>886</v>
      </c>
      <c r="P109" s="51">
        <v>1159</v>
      </c>
      <c r="Q109" s="51">
        <v>564</v>
      </c>
      <c r="R109" s="39">
        <v>246</v>
      </c>
      <c r="S109" s="39">
        <v>95</v>
      </c>
      <c r="T109" s="39">
        <v>45</v>
      </c>
      <c r="U109" s="39">
        <v>31</v>
      </c>
      <c r="V109" s="39">
        <v>13</v>
      </c>
      <c r="W109" s="39">
        <v>134</v>
      </c>
      <c r="X109" s="18"/>
      <c r="Y109" s="18"/>
      <c r="Z109" s="18"/>
      <c r="AA109" s="18"/>
      <c r="AB109" s="18"/>
      <c r="AC109" s="18"/>
      <c r="AD109" s="18"/>
      <c r="AE109" s="18"/>
    </row>
    <row r="110" spans="2:31" ht="14.25">
      <c r="B110" s="22" t="s">
        <v>73</v>
      </c>
      <c r="C110" s="39">
        <v>49</v>
      </c>
      <c r="D110" s="39">
        <v>22</v>
      </c>
      <c r="E110" s="39">
        <v>38</v>
      </c>
      <c r="F110" s="39">
        <v>28</v>
      </c>
      <c r="G110" s="40" t="s">
        <v>140</v>
      </c>
      <c r="H110" s="39" t="s">
        <v>140</v>
      </c>
      <c r="I110" s="39" t="s">
        <v>140</v>
      </c>
      <c r="J110" s="39">
        <v>15</v>
      </c>
      <c r="K110" s="39">
        <v>16</v>
      </c>
      <c r="L110" s="39">
        <v>24</v>
      </c>
      <c r="M110" s="39">
        <v>16</v>
      </c>
      <c r="N110" s="39">
        <v>38</v>
      </c>
      <c r="O110" s="39">
        <v>33</v>
      </c>
      <c r="P110" s="51">
        <v>41</v>
      </c>
      <c r="Q110" s="51">
        <v>30</v>
      </c>
      <c r="R110" s="39">
        <v>11</v>
      </c>
      <c r="S110" s="39">
        <v>9</v>
      </c>
      <c r="T110" s="39" t="s">
        <v>140</v>
      </c>
      <c r="U110" s="39" t="s">
        <v>140</v>
      </c>
      <c r="V110" s="40" t="s">
        <v>140</v>
      </c>
      <c r="W110" s="39" t="s">
        <v>140</v>
      </c>
      <c r="X110" s="18"/>
      <c r="Y110" s="18"/>
      <c r="Z110" s="18"/>
      <c r="AA110" s="18"/>
      <c r="AB110" s="18"/>
      <c r="AC110" s="18"/>
      <c r="AD110" s="18"/>
      <c r="AE110" s="18"/>
    </row>
    <row r="111" spans="2:31" ht="14.25">
      <c r="B111" s="22" t="s">
        <v>74</v>
      </c>
      <c r="C111" s="39">
        <v>447</v>
      </c>
      <c r="D111" s="39">
        <v>357</v>
      </c>
      <c r="E111" s="39">
        <v>397</v>
      </c>
      <c r="F111" s="39">
        <v>342</v>
      </c>
      <c r="G111" s="39">
        <v>9</v>
      </c>
      <c r="H111" s="39">
        <v>41</v>
      </c>
      <c r="I111" s="39">
        <v>15</v>
      </c>
      <c r="J111" s="39">
        <v>157</v>
      </c>
      <c r="K111" s="39">
        <v>143</v>
      </c>
      <c r="L111" s="39">
        <v>282</v>
      </c>
      <c r="M111" s="39">
        <v>222</v>
      </c>
      <c r="N111" s="39">
        <v>301</v>
      </c>
      <c r="O111" s="39">
        <v>503</v>
      </c>
      <c r="P111" s="51">
        <v>430</v>
      </c>
      <c r="Q111" s="51">
        <v>374</v>
      </c>
      <c r="R111" s="39">
        <v>140</v>
      </c>
      <c r="S111" s="39">
        <v>83</v>
      </c>
      <c r="T111" s="39">
        <v>31</v>
      </c>
      <c r="U111" s="39">
        <v>17</v>
      </c>
      <c r="V111" s="39" t="s">
        <v>140</v>
      </c>
      <c r="W111" s="39">
        <v>98</v>
      </c>
      <c r="X111" s="18"/>
      <c r="Y111" s="18"/>
      <c r="Z111" s="18"/>
      <c r="AA111" s="18"/>
      <c r="AB111" s="18"/>
      <c r="AC111" s="18"/>
      <c r="AD111" s="18"/>
      <c r="AE111" s="18"/>
    </row>
    <row r="112" spans="2:31" ht="14.25">
      <c r="B112" s="22" t="s">
        <v>75</v>
      </c>
      <c r="C112" s="39">
        <v>816</v>
      </c>
      <c r="D112" s="39">
        <v>587</v>
      </c>
      <c r="E112" s="39">
        <v>823</v>
      </c>
      <c r="F112" s="39">
        <v>407</v>
      </c>
      <c r="G112" s="39">
        <v>27</v>
      </c>
      <c r="H112" s="39">
        <v>117</v>
      </c>
      <c r="I112" s="39">
        <v>29</v>
      </c>
      <c r="J112" s="39">
        <v>332</v>
      </c>
      <c r="K112" s="39">
        <v>324</v>
      </c>
      <c r="L112" s="39">
        <v>460</v>
      </c>
      <c r="M112" s="39">
        <v>287</v>
      </c>
      <c r="N112" s="39">
        <v>647</v>
      </c>
      <c r="O112" s="39">
        <v>756</v>
      </c>
      <c r="P112" s="51">
        <v>865</v>
      </c>
      <c r="Q112" s="51">
        <v>538</v>
      </c>
      <c r="R112" s="39">
        <v>271</v>
      </c>
      <c r="S112" s="39">
        <v>87</v>
      </c>
      <c r="T112" s="39">
        <v>43</v>
      </c>
      <c r="U112" s="39">
        <v>12</v>
      </c>
      <c r="V112" s="39" t="s">
        <v>140</v>
      </c>
      <c r="W112" s="39">
        <v>120</v>
      </c>
      <c r="X112" s="18"/>
      <c r="Y112" s="18"/>
      <c r="Z112" s="18"/>
      <c r="AA112" s="18"/>
      <c r="AB112" s="18"/>
      <c r="AC112" s="18"/>
      <c r="AD112" s="18"/>
      <c r="AE112" s="18"/>
    </row>
    <row r="113" spans="2:31" ht="14.25">
      <c r="B113" s="22" t="s">
        <v>76</v>
      </c>
      <c r="C113" s="39">
        <v>407</v>
      </c>
      <c r="D113" s="39">
        <v>246</v>
      </c>
      <c r="E113" s="39">
        <v>117</v>
      </c>
      <c r="F113" s="39">
        <v>510</v>
      </c>
      <c r="G113" s="39" t="s">
        <v>140</v>
      </c>
      <c r="H113" s="39">
        <v>17</v>
      </c>
      <c r="I113" s="39" t="s">
        <v>140</v>
      </c>
      <c r="J113" s="39">
        <v>150</v>
      </c>
      <c r="K113" s="39">
        <v>169</v>
      </c>
      <c r="L113" s="39">
        <v>225</v>
      </c>
      <c r="M113" s="39">
        <v>109</v>
      </c>
      <c r="N113" s="39">
        <v>314</v>
      </c>
      <c r="O113" s="39">
        <v>339</v>
      </c>
      <c r="P113" s="51">
        <v>498</v>
      </c>
      <c r="Q113" s="51">
        <v>155</v>
      </c>
      <c r="R113" s="39">
        <v>51</v>
      </c>
      <c r="S113" s="39">
        <v>31</v>
      </c>
      <c r="T113" s="39">
        <v>7</v>
      </c>
      <c r="U113" s="39">
        <v>14</v>
      </c>
      <c r="V113" s="39" t="s">
        <v>140</v>
      </c>
      <c r="W113" s="39">
        <v>49</v>
      </c>
      <c r="X113" s="18"/>
      <c r="Y113" s="18"/>
      <c r="Z113" s="18"/>
      <c r="AA113" s="18"/>
      <c r="AB113" s="18"/>
      <c r="AC113" s="18"/>
      <c r="AD113" s="18"/>
      <c r="AE113" s="18"/>
    </row>
    <row r="114" spans="2:31" ht="14.25">
      <c r="B114" s="22" t="s">
        <v>77</v>
      </c>
      <c r="C114" s="39">
        <v>2165</v>
      </c>
      <c r="D114" s="39">
        <v>1595</v>
      </c>
      <c r="E114" s="39">
        <v>1404</v>
      </c>
      <c r="F114" s="39">
        <v>1370</v>
      </c>
      <c r="G114" s="39">
        <v>320</v>
      </c>
      <c r="H114" s="39">
        <v>551</v>
      </c>
      <c r="I114" s="39">
        <v>115</v>
      </c>
      <c r="J114" s="39">
        <v>899</v>
      </c>
      <c r="K114" s="39">
        <v>1060</v>
      </c>
      <c r="L114" s="39">
        <v>1113</v>
      </c>
      <c r="M114" s="39">
        <v>688</v>
      </c>
      <c r="N114" s="39">
        <v>1733</v>
      </c>
      <c r="O114" s="39">
        <v>2027</v>
      </c>
      <c r="P114" s="51">
        <v>2600</v>
      </c>
      <c r="Q114" s="51">
        <v>1160</v>
      </c>
      <c r="R114" s="39">
        <v>507</v>
      </c>
      <c r="S114" s="39">
        <v>182</v>
      </c>
      <c r="T114" s="39">
        <v>86</v>
      </c>
      <c r="U114" s="39">
        <v>48</v>
      </c>
      <c r="V114" s="39">
        <v>18</v>
      </c>
      <c r="W114" s="39">
        <v>319</v>
      </c>
      <c r="X114" s="18"/>
      <c r="Y114" s="18"/>
      <c r="Z114" s="18"/>
      <c r="AA114" s="18"/>
      <c r="AB114" s="18"/>
      <c r="AC114" s="18"/>
      <c r="AD114" s="18"/>
      <c r="AE114" s="18"/>
    </row>
    <row r="115" spans="2:31" ht="14.25">
      <c r="B115" s="22" t="s">
        <v>78</v>
      </c>
      <c r="C115" s="39">
        <v>15</v>
      </c>
      <c r="D115" s="39">
        <v>15</v>
      </c>
      <c r="E115" s="39">
        <v>23</v>
      </c>
      <c r="F115" s="39" t="s">
        <v>140</v>
      </c>
      <c r="G115" s="40" t="s">
        <v>140</v>
      </c>
      <c r="H115" s="39" t="s">
        <v>140</v>
      </c>
      <c r="I115" s="39" t="s">
        <v>140</v>
      </c>
      <c r="J115" s="39" t="s">
        <v>140</v>
      </c>
      <c r="K115" s="39" t="s">
        <v>140</v>
      </c>
      <c r="L115" s="39">
        <v>15</v>
      </c>
      <c r="M115" s="39">
        <v>9</v>
      </c>
      <c r="N115" s="39">
        <v>12</v>
      </c>
      <c r="O115" s="39">
        <v>18</v>
      </c>
      <c r="P115" s="51">
        <v>14</v>
      </c>
      <c r="Q115" s="51">
        <v>16</v>
      </c>
      <c r="R115" s="39">
        <v>9</v>
      </c>
      <c r="S115" s="39" t="s">
        <v>140</v>
      </c>
      <c r="T115" s="39" t="s">
        <v>140</v>
      </c>
      <c r="U115" s="39" t="s">
        <v>140</v>
      </c>
      <c r="V115" s="40" t="s">
        <v>140</v>
      </c>
      <c r="W115" s="39" t="s">
        <v>140</v>
      </c>
      <c r="X115" s="18"/>
      <c r="Y115" s="18"/>
      <c r="Z115" s="18"/>
      <c r="AA115" s="18"/>
      <c r="AB115" s="18"/>
      <c r="AC115" s="18"/>
      <c r="AD115" s="18"/>
      <c r="AE115" s="18"/>
    </row>
    <row r="116" spans="2:31" ht="14.25">
      <c r="B116" s="22" t="s">
        <v>79</v>
      </c>
      <c r="C116" s="39">
        <v>421</v>
      </c>
      <c r="D116" s="39">
        <v>283</v>
      </c>
      <c r="E116" s="39">
        <v>418</v>
      </c>
      <c r="F116" s="39">
        <v>204</v>
      </c>
      <c r="G116" s="39" t="s">
        <v>140</v>
      </c>
      <c r="H116" s="39">
        <v>61</v>
      </c>
      <c r="I116" s="39">
        <v>19</v>
      </c>
      <c r="J116" s="39">
        <v>180</v>
      </c>
      <c r="K116" s="39">
        <v>181</v>
      </c>
      <c r="L116" s="39">
        <v>211</v>
      </c>
      <c r="M116" s="39">
        <v>132</v>
      </c>
      <c r="N116" s="39">
        <v>346</v>
      </c>
      <c r="O116" s="39">
        <v>358</v>
      </c>
      <c r="P116" s="51">
        <v>400</v>
      </c>
      <c r="Q116" s="51">
        <v>304</v>
      </c>
      <c r="R116" s="39">
        <v>139</v>
      </c>
      <c r="S116" s="39">
        <v>61</v>
      </c>
      <c r="T116" s="39">
        <v>22</v>
      </c>
      <c r="U116" s="39">
        <v>18</v>
      </c>
      <c r="V116" s="39" t="s">
        <v>140</v>
      </c>
      <c r="W116" s="39">
        <v>60</v>
      </c>
      <c r="X116" s="18"/>
      <c r="Y116" s="18"/>
      <c r="Z116" s="18"/>
      <c r="AA116" s="18"/>
      <c r="AB116" s="18"/>
      <c r="AC116" s="18"/>
      <c r="AD116" s="18"/>
      <c r="AE116" s="18"/>
    </row>
    <row r="117" spans="2:31" ht="14.25">
      <c r="B117" s="22" t="s">
        <v>80</v>
      </c>
      <c r="C117" s="39">
        <v>5678</v>
      </c>
      <c r="D117" s="39">
        <v>5522</v>
      </c>
      <c r="E117" s="39">
        <v>1585</v>
      </c>
      <c r="F117" s="39">
        <v>3297</v>
      </c>
      <c r="G117" s="39">
        <v>3314</v>
      </c>
      <c r="H117" s="39">
        <v>2841</v>
      </c>
      <c r="I117" s="39">
        <v>163</v>
      </c>
      <c r="J117" s="39">
        <v>1929</v>
      </c>
      <c r="K117" s="39">
        <v>2742</v>
      </c>
      <c r="L117" s="39">
        <v>3636</v>
      </c>
      <c r="M117" s="39">
        <v>2893</v>
      </c>
      <c r="N117" s="39">
        <v>4539</v>
      </c>
      <c r="O117" s="39">
        <v>6661</v>
      </c>
      <c r="P117" s="51">
        <v>5550</v>
      </c>
      <c r="Q117" s="51">
        <v>5650</v>
      </c>
      <c r="R117" s="39">
        <v>1643</v>
      </c>
      <c r="S117" s="39">
        <v>1125</v>
      </c>
      <c r="T117" s="39">
        <v>406</v>
      </c>
      <c r="U117" s="39">
        <v>448</v>
      </c>
      <c r="V117" s="39">
        <v>101</v>
      </c>
      <c r="W117" s="39">
        <v>1927</v>
      </c>
      <c r="X117" s="18"/>
      <c r="Y117" s="18"/>
      <c r="Z117" s="18"/>
      <c r="AA117" s="18"/>
      <c r="AB117" s="18"/>
      <c r="AC117" s="18"/>
      <c r="AD117" s="18"/>
      <c r="AE117" s="18"/>
    </row>
    <row r="118" spans="2:31" ht="14.25">
      <c r="B118" s="22" t="s">
        <v>81</v>
      </c>
      <c r="C118" s="39">
        <v>411</v>
      </c>
      <c r="D118" s="39">
        <v>428</v>
      </c>
      <c r="E118" s="39">
        <v>524</v>
      </c>
      <c r="F118" s="39">
        <v>210</v>
      </c>
      <c r="G118" s="39">
        <v>17</v>
      </c>
      <c r="H118" s="39">
        <v>63</v>
      </c>
      <c r="I118" s="39">
        <v>25</v>
      </c>
      <c r="J118" s="39">
        <v>159</v>
      </c>
      <c r="K118" s="39">
        <v>196</v>
      </c>
      <c r="L118" s="39">
        <v>274</v>
      </c>
      <c r="M118" s="39">
        <v>210</v>
      </c>
      <c r="N118" s="39">
        <v>399</v>
      </c>
      <c r="O118" s="39">
        <v>440</v>
      </c>
      <c r="P118" s="51">
        <v>461</v>
      </c>
      <c r="Q118" s="51">
        <v>378</v>
      </c>
      <c r="R118" s="39">
        <v>161</v>
      </c>
      <c r="S118" s="39">
        <v>86</v>
      </c>
      <c r="T118" s="39">
        <v>33</v>
      </c>
      <c r="U118" s="39">
        <v>14</v>
      </c>
      <c r="V118" s="39">
        <v>8</v>
      </c>
      <c r="W118" s="39">
        <v>76</v>
      </c>
      <c r="X118" s="18"/>
      <c r="Y118" s="18"/>
      <c r="Z118" s="18"/>
      <c r="AA118" s="18"/>
      <c r="AB118" s="18"/>
      <c r="AC118" s="18"/>
      <c r="AD118" s="18"/>
      <c r="AE118" s="18"/>
    </row>
    <row r="119" spans="2:31" ht="14.25">
      <c r="B119" s="22" t="s">
        <v>82</v>
      </c>
      <c r="C119" s="39">
        <v>451</v>
      </c>
      <c r="D119" s="39">
        <v>351</v>
      </c>
      <c r="E119" s="39">
        <v>430</v>
      </c>
      <c r="F119" s="39">
        <v>299</v>
      </c>
      <c r="G119" s="39">
        <v>18</v>
      </c>
      <c r="H119" s="39">
        <v>44</v>
      </c>
      <c r="I119" s="39">
        <v>11</v>
      </c>
      <c r="J119" s="39">
        <v>225</v>
      </c>
      <c r="K119" s="39">
        <v>214</v>
      </c>
      <c r="L119" s="39">
        <v>206</v>
      </c>
      <c r="M119" s="39">
        <v>157</v>
      </c>
      <c r="N119" s="39">
        <v>400</v>
      </c>
      <c r="O119" s="39">
        <v>402</v>
      </c>
      <c r="P119" s="51">
        <v>453</v>
      </c>
      <c r="Q119" s="51">
        <v>349</v>
      </c>
      <c r="R119" s="39">
        <v>173</v>
      </c>
      <c r="S119" s="39">
        <v>61</v>
      </c>
      <c r="T119" s="39">
        <v>18</v>
      </c>
      <c r="U119" s="39">
        <v>8</v>
      </c>
      <c r="V119" s="39" t="s">
        <v>140</v>
      </c>
      <c r="W119" s="39">
        <v>86</v>
      </c>
      <c r="X119" s="18"/>
      <c r="Y119" s="18"/>
      <c r="Z119" s="18"/>
      <c r="AA119" s="18"/>
      <c r="AB119" s="18"/>
      <c r="AC119" s="18"/>
      <c r="AD119" s="18"/>
      <c r="AE119" s="18"/>
    </row>
    <row r="120" spans="2:31" ht="14.25">
      <c r="B120" s="22" t="s">
        <v>83</v>
      </c>
      <c r="C120" s="39">
        <v>349</v>
      </c>
      <c r="D120" s="39">
        <v>325</v>
      </c>
      <c r="E120" s="39">
        <v>363</v>
      </c>
      <c r="F120" s="39">
        <v>253</v>
      </c>
      <c r="G120" s="39">
        <v>10</v>
      </c>
      <c r="H120" s="39">
        <v>43</v>
      </c>
      <c r="I120" s="39" t="s">
        <v>140</v>
      </c>
      <c r="J120" s="39">
        <v>165</v>
      </c>
      <c r="K120" s="39">
        <v>171</v>
      </c>
      <c r="L120" s="39">
        <v>226</v>
      </c>
      <c r="M120" s="39">
        <v>112</v>
      </c>
      <c r="N120" s="39">
        <v>333</v>
      </c>
      <c r="O120" s="39">
        <v>341</v>
      </c>
      <c r="P120" s="51">
        <v>346</v>
      </c>
      <c r="Q120" s="51">
        <v>328</v>
      </c>
      <c r="R120" s="39">
        <v>147</v>
      </c>
      <c r="S120" s="39">
        <v>59</v>
      </c>
      <c r="T120" s="39">
        <v>23</v>
      </c>
      <c r="U120" s="39">
        <v>10</v>
      </c>
      <c r="V120" s="39" t="s">
        <v>140</v>
      </c>
      <c r="W120" s="39">
        <v>85</v>
      </c>
      <c r="X120" s="18"/>
      <c r="Y120" s="18"/>
      <c r="Z120" s="18"/>
      <c r="AA120" s="18"/>
      <c r="AB120" s="18"/>
      <c r="AC120" s="18"/>
      <c r="AD120" s="18"/>
      <c r="AE120" s="18"/>
    </row>
    <row r="121" spans="2:31" ht="14.25">
      <c r="B121" s="22" t="s">
        <v>84</v>
      </c>
      <c r="C121" s="39">
        <v>1086</v>
      </c>
      <c r="D121" s="39">
        <v>821</v>
      </c>
      <c r="E121" s="39">
        <v>934</v>
      </c>
      <c r="F121" s="39">
        <v>750</v>
      </c>
      <c r="G121" s="39">
        <v>31</v>
      </c>
      <c r="H121" s="39">
        <v>135</v>
      </c>
      <c r="I121" s="39">
        <v>57</v>
      </c>
      <c r="J121" s="39">
        <v>469</v>
      </c>
      <c r="K121" s="39">
        <v>489</v>
      </c>
      <c r="L121" s="39">
        <v>603</v>
      </c>
      <c r="M121" s="39">
        <v>346</v>
      </c>
      <c r="N121" s="39">
        <v>908</v>
      </c>
      <c r="O121" s="39">
        <v>999</v>
      </c>
      <c r="P121" s="51">
        <v>1057</v>
      </c>
      <c r="Q121" s="51">
        <v>850</v>
      </c>
      <c r="R121" s="39">
        <v>381</v>
      </c>
      <c r="S121" s="39">
        <v>128</v>
      </c>
      <c r="T121" s="39">
        <v>76</v>
      </c>
      <c r="U121" s="39">
        <v>33</v>
      </c>
      <c r="V121" s="39">
        <v>17</v>
      </c>
      <c r="W121" s="39">
        <v>215</v>
      </c>
      <c r="X121" s="18"/>
      <c r="Y121" s="18"/>
      <c r="Z121" s="18"/>
      <c r="AA121" s="18"/>
      <c r="AB121" s="18"/>
      <c r="AC121" s="18"/>
      <c r="AD121" s="18"/>
      <c r="AE121" s="18"/>
    </row>
    <row r="122" spans="2:31" ht="14.25">
      <c r="B122" s="22" t="s">
        <v>85</v>
      </c>
      <c r="C122" s="39">
        <v>903</v>
      </c>
      <c r="D122" s="39">
        <v>705</v>
      </c>
      <c r="E122" s="39">
        <v>1026</v>
      </c>
      <c r="F122" s="39">
        <v>332</v>
      </c>
      <c r="G122" s="39">
        <v>22</v>
      </c>
      <c r="H122" s="39">
        <v>195</v>
      </c>
      <c r="I122" s="39">
        <v>33</v>
      </c>
      <c r="J122" s="39">
        <v>340</v>
      </c>
      <c r="K122" s="39">
        <v>389</v>
      </c>
      <c r="L122" s="39">
        <v>524</v>
      </c>
      <c r="M122" s="39">
        <v>355</v>
      </c>
      <c r="N122" s="39">
        <v>709</v>
      </c>
      <c r="O122" s="39">
        <v>899</v>
      </c>
      <c r="P122" s="51">
        <v>918</v>
      </c>
      <c r="Q122" s="51">
        <v>690</v>
      </c>
      <c r="R122" s="39">
        <v>360</v>
      </c>
      <c r="S122" s="39">
        <v>117</v>
      </c>
      <c r="T122" s="39">
        <v>33</v>
      </c>
      <c r="U122" s="39">
        <v>21</v>
      </c>
      <c r="V122" s="39" t="s">
        <v>140</v>
      </c>
      <c r="W122" s="39">
        <v>154</v>
      </c>
      <c r="X122" s="18"/>
      <c r="Y122" s="18"/>
      <c r="Z122" s="18"/>
      <c r="AA122" s="18"/>
      <c r="AB122" s="18"/>
      <c r="AC122" s="18"/>
      <c r="AD122" s="18"/>
      <c r="AE122" s="18"/>
    </row>
    <row r="123" spans="2:31" ht="14.25">
      <c r="B123" s="22" t="s">
        <v>86</v>
      </c>
      <c r="C123" s="39">
        <v>954</v>
      </c>
      <c r="D123" s="39">
        <v>673</v>
      </c>
      <c r="E123" s="39">
        <v>882</v>
      </c>
      <c r="F123" s="39">
        <v>611</v>
      </c>
      <c r="G123" s="39">
        <v>9</v>
      </c>
      <c r="H123" s="39">
        <v>98</v>
      </c>
      <c r="I123" s="39">
        <v>27</v>
      </c>
      <c r="J123" s="39">
        <v>387</v>
      </c>
      <c r="K123" s="39">
        <v>478</v>
      </c>
      <c r="L123" s="39">
        <v>496</v>
      </c>
      <c r="M123" s="39">
        <v>266</v>
      </c>
      <c r="N123" s="39">
        <v>861</v>
      </c>
      <c r="O123" s="39">
        <v>766</v>
      </c>
      <c r="P123" s="51">
        <v>833</v>
      </c>
      <c r="Q123" s="51">
        <v>794</v>
      </c>
      <c r="R123" s="39">
        <v>420</v>
      </c>
      <c r="S123" s="39">
        <v>95</v>
      </c>
      <c r="T123" s="39">
        <v>54</v>
      </c>
      <c r="U123" s="39">
        <v>22</v>
      </c>
      <c r="V123" s="39">
        <v>9</v>
      </c>
      <c r="W123" s="39">
        <v>194</v>
      </c>
      <c r="X123" s="18"/>
      <c r="Y123" s="18"/>
      <c r="Z123" s="18"/>
      <c r="AA123" s="18"/>
      <c r="AB123" s="18"/>
      <c r="AC123" s="18"/>
      <c r="AD123" s="18"/>
      <c r="AE123" s="18"/>
    </row>
    <row r="124" spans="2:31" ht="14.25">
      <c r="B124" s="22" t="s">
        <v>87</v>
      </c>
      <c r="C124" s="39">
        <v>1759</v>
      </c>
      <c r="D124" s="39">
        <v>1634</v>
      </c>
      <c r="E124" s="39">
        <v>1566</v>
      </c>
      <c r="F124" s="39">
        <v>469</v>
      </c>
      <c r="G124" s="39">
        <v>139</v>
      </c>
      <c r="H124" s="39">
        <v>1138</v>
      </c>
      <c r="I124" s="39">
        <v>81</v>
      </c>
      <c r="J124" s="39">
        <v>631</v>
      </c>
      <c r="K124" s="39">
        <v>868</v>
      </c>
      <c r="L124" s="39">
        <v>1097</v>
      </c>
      <c r="M124" s="39">
        <v>797</v>
      </c>
      <c r="N124" s="39">
        <v>1561</v>
      </c>
      <c r="O124" s="39">
        <v>1832</v>
      </c>
      <c r="P124" s="51">
        <v>1543</v>
      </c>
      <c r="Q124" s="51">
        <v>1850</v>
      </c>
      <c r="R124" s="39">
        <v>886</v>
      </c>
      <c r="S124" s="39">
        <v>265</v>
      </c>
      <c r="T124" s="39">
        <v>118</v>
      </c>
      <c r="U124" s="39">
        <v>87</v>
      </c>
      <c r="V124" s="39">
        <v>12</v>
      </c>
      <c r="W124" s="39">
        <v>482</v>
      </c>
      <c r="X124" s="18"/>
      <c r="Y124" s="18"/>
      <c r="Z124" s="18"/>
      <c r="AA124" s="18"/>
      <c r="AB124" s="18"/>
      <c r="AC124" s="18"/>
      <c r="AD124" s="18"/>
      <c r="AE124" s="18"/>
    </row>
    <row r="125" spans="2:31" ht="14.25">
      <c r="B125" s="22" t="s">
        <v>88</v>
      </c>
      <c r="C125" s="39">
        <v>260</v>
      </c>
      <c r="D125" s="39">
        <v>178</v>
      </c>
      <c r="E125" s="39">
        <v>78</v>
      </c>
      <c r="F125" s="39">
        <v>354</v>
      </c>
      <c r="G125" s="40" t="s">
        <v>140</v>
      </c>
      <c r="H125" s="39" t="s">
        <v>140</v>
      </c>
      <c r="I125" s="39" t="s">
        <v>140</v>
      </c>
      <c r="J125" s="39">
        <v>77</v>
      </c>
      <c r="K125" s="39">
        <v>109</v>
      </c>
      <c r="L125" s="39">
        <v>151</v>
      </c>
      <c r="M125" s="39">
        <v>101</v>
      </c>
      <c r="N125" s="39">
        <v>242</v>
      </c>
      <c r="O125" s="39">
        <v>196</v>
      </c>
      <c r="P125" s="51">
        <v>271</v>
      </c>
      <c r="Q125" s="51">
        <v>167</v>
      </c>
      <c r="R125" s="39">
        <v>52</v>
      </c>
      <c r="S125" s="39">
        <v>46</v>
      </c>
      <c r="T125" s="39">
        <v>14</v>
      </c>
      <c r="U125" s="39">
        <v>9</v>
      </c>
      <c r="V125" s="39" t="s">
        <v>140</v>
      </c>
      <c r="W125" s="39">
        <v>41</v>
      </c>
      <c r="X125" s="18"/>
      <c r="Y125" s="18"/>
      <c r="Z125" s="18"/>
      <c r="AA125" s="18"/>
      <c r="AB125" s="18"/>
      <c r="AC125" s="18"/>
      <c r="AD125" s="18"/>
      <c r="AE125" s="18"/>
    </row>
    <row r="126" spans="2:31" ht="14.25">
      <c r="B126" s="22" t="s">
        <v>89</v>
      </c>
      <c r="C126" s="39">
        <v>90</v>
      </c>
      <c r="D126" s="39">
        <v>90</v>
      </c>
      <c r="E126" s="39">
        <v>64</v>
      </c>
      <c r="F126" s="39">
        <v>109</v>
      </c>
      <c r="G126" s="39" t="s">
        <v>140</v>
      </c>
      <c r="H126" s="39" t="s">
        <v>140</v>
      </c>
      <c r="I126" s="39" t="s">
        <v>140</v>
      </c>
      <c r="J126" s="39">
        <v>44</v>
      </c>
      <c r="K126" s="39">
        <v>40</v>
      </c>
      <c r="L126" s="39">
        <v>59</v>
      </c>
      <c r="M126" s="39">
        <v>37</v>
      </c>
      <c r="N126" s="39">
        <v>83</v>
      </c>
      <c r="O126" s="39">
        <v>97</v>
      </c>
      <c r="P126" s="51">
        <v>108</v>
      </c>
      <c r="Q126" s="51">
        <v>72</v>
      </c>
      <c r="R126" s="39">
        <v>29</v>
      </c>
      <c r="S126" s="39">
        <v>14</v>
      </c>
      <c r="T126" s="39">
        <v>7</v>
      </c>
      <c r="U126" s="39" t="s">
        <v>140</v>
      </c>
      <c r="V126" s="39" t="s">
        <v>140</v>
      </c>
      <c r="W126" s="39">
        <v>14</v>
      </c>
      <c r="X126" s="18"/>
      <c r="Y126" s="18"/>
      <c r="Z126" s="18"/>
      <c r="AA126" s="18"/>
      <c r="AB126" s="18"/>
      <c r="AC126" s="18"/>
      <c r="AD126" s="18"/>
      <c r="AE126" s="18"/>
    </row>
    <row r="127" spans="2:31" ht="14.25">
      <c r="B127" s="22" t="s">
        <v>90</v>
      </c>
      <c r="C127" s="39">
        <v>1447</v>
      </c>
      <c r="D127" s="39">
        <v>1020</v>
      </c>
      <c r="E127" s="39">
        <v>1187</v>
      </c>
      <c r="F127" s="39">
        <v>818</v>
      </c>
      <c r="G127" s="39">
        <v>63</v>
      </c>
      <c r="H127" s="39">
        <v>336</v>
      </c>
      <c r="I127" s="39">
        <v>63</v>
      </c>
      <c r="J127" s="39">
        <v>722</v>
      </c>
      <c r="K127" s="39">
        <v>791</v>
      </c>
      <c r="L127" s="39">
        <v>623</v>
      </c>
      <c r="M127" s="39">
        <v>331</v>
      </c>
      <c r="N127" s="39">
        <v>1245</v>
      </c>
      <c r="O127" s="39">
        <v>1222</v>
      </c>
      <c r="P127" s="51">
        <v>1605</v>
      </c>
      <c r="Q127" s="51">
        <v>862</v>
      </c>
      <c r="R127" s="39">
        <v>439</v>
      </c>
      <c r="S127" s="39">
        <v>101</v>
      </c>
      <c r="T127" s="39">
        <v>63</v>
      </c>
      <c r="U127" s="39">
        <v>28</v>
      </c>
      <c r="V127" s="39">
        <v>19</v>
      </c>
      <c r="W127" s="39">
        <v>212</v>
      </c>
      <c r="X127" s="18"/>
      <c r="Y127" s="18"/>
      <c r="Z127" s="18"/>
      <c r="AA127" s="18"/>
      <c r="AB127" s="18"/>
      <c r="AC127" s="18"/>
      <c r="AD127" s="18"/>
      <c r="AE127" s="18"/>
    </row>
    <row r="128" spans="2:31" ht="14.25">
      <c r="B128" s="22" t="s">
        <v>91</v>
      </c>
      <c r="C128" s="39">
        <v>1106</v>
      </c>
      <c r="D128" s="39">
        <v>1021</v>
      </c>
      <c r="E128" s="39">
        <v>563</v>
      </c>
      <c r="F128" s="39">
        <v>1056</v>
      </c>
      <c r="G128" s="39">
        <v>213</v>
      </c>
      <c r="H128" s="39">
        <v>275</v>
      </c>
      <c r="I128" s="39">
        <v>20</v>
      </c>
      <c r="J128" s="39">
        <v>407</v>
      </c>
      <c r="K128" s="39">
        <v>578</v>
      </c>
      <c r="L128" s="39">
        <v>743</v>
      </c>
      <c r="M128" s="39">
        <v>399</v>
      </c>
      <c r="N128" s="39">
        <v>923</v>
      </c>
      <c r="O128" s="39">
        <v>1204</v>
      </c>
      <c r="P128" s="51">
        <v>1205</v>
      </c>
      <c r="Q128" s="51">
        <v>922</v>
      </c>
      <c r="R128" s="39">
        <v>373</v>
      </c>
      <c r="S128" s="39">
        <v>150</v>
      </c>
      <c r="T128" s="39">
        <v>78</v>
      </c>
      <c r="U128" s="39">
        <v>53</v>
      </c>
      <c r="V128" s="39">
        <v>16</v>
      </c>
      <c r="W128" s="39">
        <v>252</v>
      </c>
      <c r="X128" s="18"/>
      <c r="Y128" s="18"/>
      <c r="Z128" s="18"/>
      <c r="AA128" s="18"/>
      <c r="AB128" s="18"/>
      <c r="AC128" s="18"/>
      <c r="AD128" s="18"/>
      <c r="AE128" s="18"/>
    </row>
    <row r="129" spans="2:31" ht="14.25">
      <c r="B129" s="22" t="s">
        <v>92</v>
      </c>
      <c r="C129" s="39">
        <v>1101</v>
      </c>
      <c r="D129" s="39">
        <v>797</v>
      </c>
      <c r="E129" s="39">
        <v>528</v>
      </c>
      <c r="F129" s="39">
        <v>676</v>
      </c>
      <c r="G129" s="39">
        <v>445</v>
      </c>
      <c r="H129" s="39">
        <v>217</v>
      </c>
      <c r="I129" s="39">
        <v>32</v>
      </c>
      <c r="J129" s="39">
        <v>425</v>
      </c>
      <c r="K129" s="39">
        <v>527</v>
      </c>
      <c r="L129" s="39">
        <v>559</v>
      </c>
      <c r="M129" s="39">
        <v>387</v>
      </c>
      <c r="N129" s="39">
        <v>886</v>
      </c>
      <c r="O129" s="39">
        <v>1012</v>
      </c>
      <c r="P129" s="51">
        <v>1307</v>
      </c>
      <c r="Q129" s="51">
        <v>591</v>
      </c>
      <c r="R129" s="39">
        <v>234</v>
      </c>
      <c r="S129" s="39">
        <v>92</v>
      </c>
      <c r="T129" s="39">
        <v>41</v>
      </c>
      <c r="U129" s="39">
        <v>29</v>
      </c>
      <c r="V129" s="39">
        <v>7</v>
      </c>
      <c r="W129" s="39">
        <v>188</v>
      </c>
      <c r="X129" s="18"/>
      <c r="Y129" s="18"/>
      <c r="Z129" s="18"/>
      <c r="AA129" s="18"/>
      <c r="AB129" s="18"/>
      <c r="AC129" s="18"/>
      <c r="AD129" s="18"/>
      <c r="AE129" s="18"/>
    </row>
    <row r="130" spans="2:31" ht="14.25">
      <c r="B130" s="22" t="s">
        <v>93</v>
      </c>
      <c r="C130" s="39">
        <v>44</v>
      </c>
      <c r="D130" s="39">
        <v>53</v>
      </c>
      <c r="E130" s="39">
        <v>64</v>
      </c>
      <c r="F130" s="39">
        <v>17</v>
      </c>
      <c r="G130" s="40" t="s">
        <v>140</v>
      </c>
      <c r="H130" s="39">
        <v>13</v>
      </c>
      <c r="I130" s="39" t="s">
        <v>140</v>
      </c>
      <c r="J130" s="39">
        <v>12</v>
      </c>
      <c r="K130" s="39">
        <v>25</v>
      </c>
      <c r="L130" s="39">
        <v>35</v>
      </c>
      <c r="M130" s="39">
        <v>25</v>
      </c>
      <c r="N130" s="39">
        <v>58</v>
      </c>
      <c r="O130" s="39">
        <v>39</v>
      </c>
      <c r="P130" s="51">
        <v>34</v>
      </c>
      <c r="Q130" s="51">
        <v>63</v>
      </c>
      <c r="R130" s="39">
        <v>26</v>
      </c>
      <c r="S130" s="39">
        <v>12</v>
      </c>
      <c r="T130" s="39">
        <v>7</v>
      </c>
      <c r="U130" s="39" t="s">
        <v>140</v>
      </c>
      <c r="V130" s="39" t="s">
        <v>140</v>
      </c>
      <c r="W130" s="39">
        <v>13</v>
      </c>
      <c r="X130" s="18"/>
      <c r="Y130" s="18"/>
      <c r="Z130" s="18"/>
      <c r="AA130" s="18"/>
      <c r="AB130" s="18"/>
      <c r="AC130" s="18"/>
      <c r="AD130" s="18"/>
      <c r="AE130" s="18"/>
    </row>
    <row r="131" spans="2:31" ht="14.25">
      <c r="B131" s="22" t="s">
        <v>94</v>
      </c>
      <c r="C131" s="39">
        <v>223</v>
      </c>
      <c r="D131" s="39">
        <v>187</v>
      </c>
      <c r="E131" s="39">
        <v>179</v>
      </c>
      <c r="F131" s="39">
        <v>186</v>
      </c>
      <c r="G131" s="39">
        <v>6</v>
      </c>
      <c r="H131" s="39">
        <v>26</v>
      </c>
      <c r="I131" s="39">
        <v>13</v>
      </c>
      <c r="J131" s="39">
        <v>78</v>
      </c>
      <c r="K131" s="39">
        <v>81</v>
      </c>
      <c r="L131" s="39">
        <v>150</v>
      </c>
      <c r="M131" s="39">
        <v>101</v>
      </c>
      <c r="N131" s="39">
        <v>182</v>
      </c>
      <c r="O131" s="39">
        <v>228</v>
      </c>
      <c r="P131" s="51">
        <v>261</v>
      </c>
      <c r="Q131" s="51">
        <v>149</v>
      </c>
      <c r="R131" s="39">
        <v>75</v>
      </c>
      <c r="S131" s="39">
        <v>30</v>
      </c>
      <c r="T131" s="39">
        <v>9</v>
      </c>
      <c r="U131" s="39" t="s">
        <v>140</v>
      </c>
      <c r="V131" s="39" t="s">
        <v>140</v>
      </c>
      <c r="W131" s="39">
        <v>30</v>
      </c>
      <c r="X131" s="18"/>
      <c r="Y131" s="18"/>
      <c r="Z131" s="18"/>
      <c r="AA131" s="18"/>
      <c r="AB131" s="18"/>
      <c r="AC131" s="18"/>
      <c r="AD131" s="18"/>
      <c r="AE131" s="18"/>
    </row>
    <row r="132" spans="2:31" ht="14.25">
      <c r="B132" s="22" t="s">
        <v>95</v>
      </c>
      <c r="C132" s="39">
        <v>1016</v>
      </c>
      <c r="D132" s="39">
        <v>885</v>
      </c>
      <c r="E132" s="39">
        <v>1220</v>
      </c>
      <c r="F132" s="39">
        <v>351</v>
      </c>
      <c r="G132" s="39">
        <v>22</v>
      </c>
      <c r="H132" s="39">
        <v>246</v>
      </c>
      <c r="I132" s="39">
        <v>62</v>
      </c>
      <c r="J132" s="39">
        <v>334</v>
      </c>
      <c r="K132" s="39">
        <v>442</v>
      </c>
      <c r="L132" s="39">
        <v>695</v>
      </c>
      <c r="M132" s="39">
        <v>430</v>
      </c>
      <c r="N132" s="39">
        <v>809</v>
      </c>
      <c r="O132" s="39">
        <v>1092</v>
      </c>
      <c r="P132" s="51">
        <v>719</v>
      </c>
      <c r="Q132" s="51">
        <v>1182</v>
      </c>
      <c r="R132" s="39">
        <v>623</v>
      </c>
      <c r="S132" s="39">
        <v>162</v>
      </c>
      <c r="T132" s="39">
        <v>93</v>
      </c>
      <c r="U132" s="39">
        <v>48</v>
      </c>
      <c r="V132" s="39">
        <v>12</v>
      </c>
      <c r="W132" s="39">
        <v>244</v>
      </c>
      <c r="X132" s="18"/>
      <c r="Y132" s="18"/>
      <c r="Z132" s="18"/>
      <c r="AA132" s="18"/>
      <c r="AB132" s="18"/>
      <c r="AC132" s="18"/>
      <c r="AD132" s="18"/>
      <c r="AE132" s="18"/>
    </row>
    <row r="133" spans="2:31" ht="14.25">
      <c r="B133" s="22" t="s">
        <v>96</v>
      </c>
      <c r="C133" s="39">
        <v>1993</v>
      </c>
      <c r="D133" s="39">
        <v>1510</v>
      </c>
      <c r="E133" s="39">
        <v>835</v>
      </c>
      <c r="F133" s="39">
        <v>2335</v>
      </c>
      <c r="G133" s="39">
        <v>77</v>
      </c>
      <c r="H133" s="39">
        <v>168</v>
      </c>
      <c r="I133" s="39">
        <v>88</v>
      </c>
      <c r="J133" s="39">
        <v>767</v>
      </c>
      <c r="K133" s="39">
        <v>965</v>
      </c>
      <c r="L133" s="39">
        <v>1145</v>
      </c>
      <c r="M133" s="39">
        <v>626</v>
      </c>
      <c r="N133" s="39">
        <v>1688</v>
      </c>
      <c r="O133" s="39">
        <v>1815</v>
      </c>
      <c r="P133" s="51">
        <v>2370</v>
      </c>
      <c r="Q133" s="51">
        <v>1133</v>
      </c>
      <c r="R133" s="39">
        <v>449</v>
      </c>
      <c r="S133" s="39">
        <v>204</v>
      </c>
      <c r="T133" s="39">
        <v>82</v>
      </c>
      <c r="U133" s="39">
        <v>54</v>
      </c>
      <c r="V133" s="39">
        <v>20</v>
      </c>
      <c r="W133" s="39">
        <v>324</v>
      </c>
      <c r="X133" s="18"/>
      <c r="Y133" s="18"/>
      <c r="Z133" s="18"/>
      <c r="AA133" s="18"/>
      <c r="AB133" s="18"/>
      <c r="AC133" s="18"/>
      <c r="AD133" s="18"/>
      <c r="AE133" s="18"/>
    </row>
    <row r="134" spans="2:31" ht="14.25">
      <c r="B134" s="22" t="s">
        <v>97</v>
      </c>
      <c r="C134" s="39">
        <v>310</v>
      </c>
      <c r="D134" s="39">
        <v>204</v>
      </c>
      <c r="E134" s="39">
        <v>144</v>
      </c>
      <c r="F134" s="39">
        <v>354</v>
      </c>
      <c r="G134" s="39" t="s">
        <v>140</v>
      </c>
      <c r="H134" s="39">
        <v>11</v>
      </c>
      <c r="I134" s="39" t="s">
        <v>140</v>
      </c>
      <c r="J134" s="39">
        <v>95</v>
      </c>
      <c r="K134" s="39">
        <v>130</v>
      </c>
      <c r="L134" s="39">
        <v>180</v>
      </c>
      <c r="M134" s="39">
        <v>109</v>
      </c>
      <c r="N134" s="39">
        <v>220</v>
      </c>
      <c r="O134" s="39">
        <v>294</v>
      </c>
      <c r="P134" s="51">
        <v>354</v>
      </c>
      <c r="Q134" s="51">
        <v>160</v>
      </c>
      <c r="R134" s="39">
        <v>44</v>
      </c>
      <c r="S134" s="39">
        <v>31</v>
      </c>
      <c r="T134" s="39">
        <v>17</v>
      </c>
      <c r="U134" s="39">
        <v>12</v>
      </c>
      <c r="V134" s="39" t="s">
        <v>140</v>
      </c>
      <c r="W134" s="39">
        <v>52</v>
      </c>
      <c r="X134" s="18"/>
      <c r="Y134" s="18"/>
      <c r="Z134" s="18"/>
      <c r="AA134" s="18"/>
      <c r="AB134" s="18"/>
      <c r="AC134" s="18"/>
      <c r="AD134" s="18"/>
      <c r="AE134" s="18"/>
    </row>
    <row r="135" spans="2:31" ht="14.25">
      <c r="B135" s="22" t="s">
        <v>98</v>
      </c>
      <c r="C135" s="39">
        <v>117</v>
      </c>
      <c r="D135" s="39">
        <v>141</v>
      </c>
      <c r="E135" s="39">
        <v>191</v>
      </c>
      <c r="F135" s="39">
        <v>30</v>
      </c>
      <c r="G135" s="39" t="s">
        <v>140</v>
      </c>
      <c r="H135" s="39">
        <v>22</v>
      </c>
      <c r="I135" s="39">
        <v>12</v>
      </c>
      <c r="J135" s="39">
        <v>48</v>
      </c>
      <c r="K135" s="39">
        <v>59</v>
      </c>
      <c r="L135" s="39">
        <v>85</v>
      </c>
      <c r="M135" s="39">
        <v>66</v>
      </c>
      <c r="N135" s="39">
        <v>131</v>
      </c>
      <c r="O135" s="39">
        <v>127</v>
      </c>
      <c r="P135" s="51">
        <v>81</v>
      </c>
      <c r="Q135" s="51">
        <v>177</v>
      </c>
      <c r="R135" s="39">
        <v>90</v>
      </c>
      <c r="S135" s="39">
        <v>24</v>
      </c>
      <c r="T135" s="39">
        <v>15</v>
      </c>
      <c r="U135" s="39" t="s">
        <v>140</v>
      </c>
      <c r="V135" s="39" t="s">
        <v>140</v>
      </c>
      <c r="W135" s="39">
        <v>42</v>
      </c>
      <c r="X135" s="18"/>
      <c r="Y135" s="18"/>
      <c r="Z135" s="18"/>
      <c r="AA135" s="18"/>
      <c r="AB135" s="18"/>
      <c r="AC135" s="18"/>
      <c r="AD135" s="18"/>
      <c r="AE135" s="18"/>
    </row>
    <row r="136" spans="2:31" ht="14.25">
      <c r="B136" s="22" t="s">
        <v>99</v>
      </c>
      <c r="C136" s="39">
        <v>366</v>
      </c>
      <c r="D136" s="39">
        <v>331</v>
      </c>
      <c r="E136" s="39">
        <v>337</v>
      </c>
      <c r="F136" s="39">
        <v>307</v>
      </c>
      <c r="G136" s="39" t="s">
        <v>140</v>
      </c>
      <c r="H136" s="39">
        <v>34</v>
      </c>
      <c r="I136" s="39">
        <v>16</v>
      </c>
      <c r="J136" s="39">
        <v>158</v>
      </c>
      <c r="K136" s="39">
        <v>159</v>
      </c>
      <c r="L136" s="39">
        <v>254</v>
      </c>
      <c r="M136" s="39">
        <v>126</v>
      </c>
      <c r="N136" s="39">
        <v>313</v>
      </c>
      <c r="O136" s="39">
        <v>384</v>
      </c>
      <c r="P136" s="51">
        <v>391</v>
      </c>
      <c r="Q136" s="51">
        <v>306</v>
      </c>
      <c r="R136" s="39">
        <v>128</v>
      </c>
      <c r="S136" s="39">
        <v>52</v>
      </c>
      <c r="T136" s="39">
        <v>29</v>
      </c>
      <c r="U136" s="39">
        <v>10</v>
      </c>
      <c r="V136" s="39" t="s">
        <v>140</v>
      </c>
      <c r="W136" s="39">
        <v>82</v>
      </c>
      <c r="X136" s="18"/>
      <c r="Y136" s="18"/>
      <c r="Z136" s="18"/>
      <c r="AA136" s="18"/>
      <c r="AB136" s="18"/>
      <c r="AC136" s="18"/>
      <c r="AD136" s="18"/>
      <c r="AE136" s="18"/>
    </row>
    <row r="137" spans="2:31" ht="14.25">
      <c r="B137" s="22" t="s">
        <v>100</v>
      </c>
      <c r="C137" s="39">
        <v>738</v>
      </c>
      <c r="D137" s="39">
        <v>575</v>
      </c>
      <c r="E137" s="39">
        <v>476</v>
      </c>
      <c r="F137" s="39">
        <v>645</v>
      </c>
      <c r="G137" s="39">
        <v>115</v>
      </c>
      <c r="H137" s="39">
        <v>54</v>
      </c>
      <c r="I137" s="39">
        <v>23</v>
      </c>
      <c r="J137" s="39">
        <v>346</v>
      </c>
      <c r="K137" s="39">
        <v>286</v>
      </c>
      <c r="L137" s="39">
        <v>431</v>
      </c>
      <c r="M137" s="39">
        <v>250</v>
      </c>
      <c r="N137" s="39">
        <v>659</v>
      </c>
      <c r="O137" s="39">
        <v>654</v>
      </c>
      <c r="P137" s="51">
        <v>879</v>
      </c>
      <c r="Q137" s="51">
        <v>434</v>
      </c>
      <c r="R137" s="39">
        <v>122</v>
      </c>
      <c r="S137" s="39">
        <v>84</v>
      </c>
      <c r="T137" s="39">
        <v>46</v>
      </c>
      <c r="U137" s="39">
        <v>28</v>
      </c>
      <c r="V137" s="39">
        <v>12</v>
      </c>
      <c r="W137" s="39">
        <v>142</v>
      </c>
      <c r="X137" s="18"/>
      <c r="Y137" s="18"/>
      <c r="Z137" s="18"/>
      <c r="AA137" s="18"/>
      <c r="AB137" s="18"/>
      <c r="AC137" s="18"/>
      <c r="AD137" s="18"/>
      <c r="AE137" s="18"/>
    </row>
    <row r="138" spans="2:31" ht="14.25">
      <c r="B138" s="22" t="s">
        <v>101</v>
      </c>
      <c r="C138" s="39">
        <v>122</v>
      </c>
      <c r="D138" s="39">
        <v>107</v>
      </c>
      <c r="E138" s="39">
        <v>143</v>
      </c>
      <c r="F138" s="39">
        <v>61</v>
      </c>
      <c r="G138" s="39" t="s">
        <v>140</v>
      </c>
      <c r="H138" s="39">
        <v>16</v>
      </c>
      <c r="I138" s="39">
        <v>6</v>
      </c>
      <c r="J138" s="39">
        <v>46</v>
      </c>
      <c r="K138" s="39">
        <v>57</v>
      </c>
      <c r="L138" s="39">
        <v>73</v>
      </c>
      <c r="M138" s="39">
        <v>53</v>
      </c>
      <c r="N138" s="39">
        <v>84</v>
      </c>
      <c r="O138" s="39">
        <v>145</v>
      </c>
      <c r="P138" s="51">
        <v>131</v>
      </c>
      <c r="Q138" s="51">
        <v>98</v>
      </c>
      <c r="R138" s="39">
        <v>49</v>
      </c>
      <c r="S138" s="39">
        <v>13</v>
      </c>
      <c r="T138" s="39">
        <v>8</v>
      </c>
      <c r="U138" s="39" t="s">
        <v>140</v>
      </c>
      <c r="V138" s="39" t="s">
        <v>140</v>
      </c>
      <c r="W138" s="39">
        <v>24</v>
      </c>
      <c r="X138" s="18"/>
      <c r="Y138" s="18"/>
      <c r="Z138" s="18"/>
      <c r="AA138" s="18"/>
      <c r="AB138" s="18"/>
      <c r="AC138" s="18"/>
      <c r="AD138" s="18"/>
      <c r="AE138" s="18"/>
    </row>
    <row r="139" spans="2:31" ht="14.25">
      <c r="B139" s="22" t="s">
        <v>102</v>
      </c>
      <c r="C139" s="39">
        <v>217</v>
      </c>
      <c r="D139" s="39">
        <v>184</v>
      </c>
      <c r="E139" s="39">
        <v>282</v>
      </c>
      <c r="F139" s="39">
        <v>80</v>
      </c>
      <c r="G139" s="40" t="s">
        <v>140</v>
      </c>
      <c r="H139" s="39">
        <v>28</v>
      </c>
      <c r="I139" s="39">
        <v>11</v>
      </c>
      <c r="J139" s="39">
        <v>68</v>
      </c>
      <c r="K139" s="39">
        <v>77</v>
      </c>
      <c r="L139" s="39">
        <v>127</v>
      </c>
      <c r="M139" s="39">
        <v>129</v>
      </c>
      <c r="N139" s="39">
        <v>163</v>
      </c>
      <c r="O139" s="39">
        <v>238</v>
      </c>
      <c r="P139" s="51">
        <v>283</v>
      </c>
      <c r="Q139" s="51">
        <v>118</v>
      </c>
      <c r="R139" s="39">
        <v>35</v>
      </c>
      <c r="S139" s="39">
        <v>31</v>
      </c>
      <c r="T139" s="39">
        <v>8</v>
      </c>
      <c r="U139" s="39" t="s">
        <v>140</v>
      </c>
      <c r="V139" s="39" t="s">
        <v>140</v>
      </c>
      <c r="W139" s="39">
        <v>38</v>
      </c>
      <c r="X139" s="18"/>
      <c r="Y139" s="18"/>
      <c r="Z139" s="18"/>
      <c r="AA139" s="18"/>
      <c r="AB139" s="18"/>
      <c r="AC139" s="18"/>
      <c r="AD139" s="18"/>
      <c r="AE139" s="18"/>
    </row>
    <row r="140" spans="2:31" ht="14.25">
      <c r="B140" s="22" t="s">
        <v>103</v>
      </c>
      <c r="C140" s="39">
        <v>141</v>
      </c>
      <c r="D140" s="39">
        <v>87</v>
      </c>
      <c r="E140" s="39">
        <v>148</v>
      </c>
      <c r="F140" s="39">
        <v>65</v>
      </c>
      <c r="G140" s="40" t="s">
        <v>140</v>
      </c>
      <c r="H140" s="39">
        <v>6</v>
      </c>
      <c r="I140" s="39">
        <v>9</v>
      </c>
      <c r="J140" s="39">
        <v>62</v>
      </c>
      <c r="K140" s="39">
        <v>62</v>
      </c>
      <c r="L140" s="39">
        <v>73</v>
      </c>
      <c r="M140" s="39">
        <v>31</v>
      </c>
      <c r="N140" s="39">
        <v>117</v>
      </c>
      <c r="O140" s="39">
        <v>111</v>
      </c>
      <c r="P140" s="51">
        <v>150</v>
      </c>
      <c r="Q140" s="51">
        <v>78</v>
      </c>
      <c r="R140" s="39">
        <v>34</v>
      </c>
      <c r="S140" s="39">
        <v>12</v>
      </c>
      <c r="T140" s="39" t="s">
        <v>140</v>
      </c>
      <c r="U140" s="39" t="s">
        <v>140</v>
      </c>
      <c r="V140" s="39" t="s">
        <v>140</v>
      </c>
      <c r="W140" s="39">
        <v>25</v>
      </c>
      <c r="X140" s="18"/>
      <c r="Y140" s="18"/>
      <c r="Z140" s="18"/>
      <c r="AA140" s="18"/>
      <c r="AB140" s="18"/>
      <c r="AC140" s="18"/>
      <c r="AD140" s="18"/>
      <c r="AE140" s="18"/>
    </row>
    <row r="141" spans="2:31" ht="14.25">
      <c r="B141" s="22" t="s">
        <v>104</v>
      </c>
      <c r="C141" s="39">
        <v>359</v>
      </c>
      <c r="D141" s="39">
        <v>246</v>
      </c>
      <c r="E141" s="39">
        <v>290</v>
      </c>
      <c r="F141" s="39">
        <v>274</v>
      </c>
      <c r="G141" s="39">
        <v>7</v>
      </c>
      <c r="H141" s="39">
        <v>26</v>
      </c>
      <c r="I141" s="39">
        <v>8</v>
      </c>
      <c r="J141" s="39">
        <v>142</v>
      </c>
      <c r="K141" s="39">
        <v>152</v>
      </c>
      <c r="L141" s="39">
        <v>192</v>
      </c>
      <c r="M141" s="39">
        <v>119</v>
      </c>
      <c r="N141" s="39">
        <v>296</v>
      </c>
      <c r="O141" s="39">
        <v>309</v>
      </c>
      <c r="P141" s="51">
        <v>344</v>
      </c>
      <c r="Q141" s="51">
        <v>261</v>
      </c>
      <c r="R141" s="39">
        <v>115</v>
      </c>
      <c r="S141" s="39">
        <v>43</v>
      </c>
      <c r="T141" s="39">
        <v>16</v>
      </c>
      <c r="U141" s="39">
        <v>10</v>
      </c>
      <c r="V141" s="39" t="s">
        <v>140</v>
      </c>
      <c r="W141" s="39">
        <v>74</v>
      </c>
      <c r="X141" s="18"/>
      <c r="Y141" s="18"/>
      <c r="Z141" s="18"/>
      <c r="AA141" s="18"/>
      <c r="AB141" s="18"/>
      <c r="AC141" s="18"/>
      <c r="AD141" s="18"/>
      <c r="AE141" s="18"/>
    </row>
    <row r="142" spans="2:31" ht="14.25">
      <c r="B142" s="22" t="s">
        <v>105</v>
      </c>
      <c r="C142" s="39">
        <v>529</v>
      </c>
      <c r="D142" s="39">
        <v>469</v>
      </c>
      <c r="E142" s="39">
        <v>746</v>
      </c>
      <c r="F142" s="39">
        <v>145</v>
      </c>
      <c r="G142" s="39" t="s">
        <v>140</v>
      </c>
      <c r="H142" s="39">
        <v>88</v>
      </c>
      <c r="I142" s="39">
        <v>18</v>
      </c>
      <c r="J142" s="39">
        <v>152</v>
      </c>
      <c r="K142" s="39">
        <v>206</v>
      </c>
      <c r="L142" s="39">
        <v>367</v>
      </c>
      <c r="M142" s="39">
        <v>273</v>
      </c>
      <c r="N142" s="39">
        <v>452</v>
      </c>
      <c r="O142" s="39">
        <v>546</v>
      </c>
      <c r="P142" s="51">
        <v>547</v>
      </c>
      <c r="Q142" s="51">
        <v>451</v>
      </c>
      <c r="R142" s="39">
        <v>213</v>
      </c>
      <c r="S142" s="39">
        <v>100</v>
      </c>
      <c r="T142" s="39">
        <v>28</v>
      </c>
      <c r="U142" s="39">
        <v>7</v>
      </c>
      <c r="V142" s="39" t="s">
        <v>140</v>
      </c>
      <c r="W142" s="39">
        <v>100</v>
      </c>
      <c r="X142" s="18"/>
      <c r="Y142" s="18"/>
      <c r="Z142" s="18"/>
      <c r="AA142" s="18"/>
      <c r="AB142" s="18"/>
      <c r="AC142" s="18"/>
      <c r="AD142" s="18"/>
      <c r="AE142" s="18"/>
    </row>
    <row r="143" spans="2:31" ht="14.25">
      <c r="B143" s="22" t="s">
        <v>106</v>
      </c>
      <c r="C143" s="39">
        <v>488</v>
      </c>
      <c r="D143" s="39">
        <v>423</v>
      </c>
      <c r="E143" s="39">
        <v>295</v>
      </c>
      <c r="F143" s="39">
        <v>548</v>
      </c>
      <c r="G143" s="39">
        <v>12</v>
      </c>
      <c r="H143" s="39">
        <v>44</v>
      </c>
      <c r="I143" s="39">
        <v>12</v>
      </c>
      <c r="J143" s="39">
        <v>144</v>
      </c>
      <c r="K143" s="39">
        <v>228</v>
      </c>
      <c r="L143" s="39">
        <v>335</v>
      </c>
      <c r="M143" s="39">
        <v>204</v>
      </c>
      <c r="N143" s="39">
        <v>435</v>
      </c>
      <c r="O143" s="39">
        <v>476</v>
      </c>
      <c r="P143" s="51">
        <v>466</v>
      </c>
      <c r="Q143" s="51">
        <v>445</v>
      </c>
      <c r="R143" s="39">
        <v>173</v>
      </c>
      <c r="S143" s="39">
        <v>76</v>
      </c>
      <c r="T143" s="39">
        <v>32</v>
      </c>
      <c r="U143" s="39">
        <v>27</v>
      </c>
      <c r="V143" s="39">
        <v>9</v>
      </c>
      <c r="W143" s="39">
        <v>128</v>
      </c>
      <c r="X143" s="18"/>
      <c r="Y143" s="18"/>
      <c r="Z143" s="18"/>
      <c r="AA143" s="18"/>
      <c r="AB143" s="18"/>
      <c r="AC143" s="18"/>
      <c r="AD143" s="18"/>
      <c r="AE143" s="18"/>
    </row>
    <row r="144" spans="2:31" ht="14.25">
      <c r="B144" s="22" t="s">
        <v>107</v>
      </c>
      <c r="C144" s="39">
        <v>2007</v>
      </c>
      <c r="D144" s="39">
        <v>1761</v>
      </c>
      <c r="E144" s="39">
        <v>1912</v>
      </c>
      <c r="F144" s="39">
        <v>1321</v>
      </c>
      <c r="G144" s="39">
        <v>53</v>
      </c>
      <c r="H144" s="39">
        <v>383</v>
      </c>
      <c r="I144" s="39">
        <v>99</v>
      </c>
      <c r="J144" s="39">
        <v>846</v>
      </c>
      <c r="K144" s="39">
        <v>917</v>
      </c>
      <c r="L144" s="39">
        <v>1177</v>
      </c>
      <c r="M144" s="39">
        <v>828</v>
      </c>
      <c r="N144" s="39">
        <v>1772</v>
      </c>
      <c r="O144" s="39">
        <v>1996</v>
      </c>
      <c r="P144" s="51">
        <v>1800</v>
      </c>
      <c r="Q144" s="51">
        <v>1968</v>
      </c>
      <c r="R144" s="39">
        <v>895</v>
      </c>
      <c r="S144" s="39">
        <v>330</v>
      </c>
      <c r="T144" s="39">
        <v>132</v>
      </c>
      <c r="U144" s="39">
        <v>93</v>
      </c>
      <c r="V144" s="39">
        <v>28</v>
      </c>
      <c r="W144" s="39">
        <v>490</v>
      </c>
      <c r="X144" s="18"/>
      <c r="Y144" s="18"/>
      <c r="Z144" s="18"/>
      <c r="AA144" s="18"/>
      <c r="AB144" s="18"/>
      <c r="AC144" s="18"/>
      <c r="AD144" s="18"/>
      <c r="AE144" s="18"/>
    </row>
    <row r="145" spans="2:31" ht="14.25">
      <c r="B145" s="22" t="s">
        <v>108</v>
      </c>
      <c r="C145" s="39">
        <v>389</v>
      </c>
      <c r="D145" s="39">
        <v>301</v>
      </c>
      <c r="E145" s="39">
        <v>398</v>
      </c>
      <c r="F145" s="39">
        <v>235</v>
      </c>
      <c r="G145" s="39" t="s">
        <v>140</v>
      </c>
      <c r="H145" s="39">
        <v>43</v>
      </c>
      <c r="I145" s="39">
        <v>12</v>
      </c>
      <c r="J145" s="39">
        <v>93</v>
      </c>
      <c r="K145" s="39">
        <v>153</v>
      </c>
      <c r="L145" s="39">
        <v>271</v>
      </c>
      <c r="M145" s="39">
        <v>173</v>
      </c>
      <c r="N145" s="39">
        <v>291</v>
      </c>
      <c r="O145" s="39">
        <v>399</v>
      </c>
      <c r="P145" s="51">
        <v>287</v>
      </c>
      <c r="Q145" s="51">
        <v>403</v>
      </c>
      <c r="R145" s="39">
        <v>172</v>
      </c>
      <c r="S145" s="39">
        <v>66</v>
      </c>
      <c r="T145" s="39">
        <v>40</v>
      </c>
      <c r="U145" s="39">
        <v>19</v>
      </c>
      <c r="V145" s="39">
        <v>6</v>
      </c>
      <c r="W145" s="39">
        <v>100</v>
      </c>
      <c r="X145" s="18"/>
      <c r="Y145" s="18"/>
      <c r="Z145" s="18"/>
      <c r="AA145" s="18"/>
      <c r="AB145" s="18"/>
      <c r="AC145" s="18"/>
      <c r="AD145" s="18"/>
      <c r="AE145" s="18"/>
    </row>
    <row r="146" spans="2:31" ht="14.25">
      <c r="B146" s="22" t="s">
        <v>109</v>
      </c>
      <c r="C146" s="39">
        <v>369</v>
      </c>
      <c r="D146" s="39">
        <v>396</v>
      </c>
      <c r="E146" s="39">
        <v>563</v>
      </c>
      <c r="F146" s="39">
        <v>124</v>
      </c>
      <c r="G146" s="39">
        <v>6</v>
      </c>
      <c r="H146" s="39">
        <v>49</v>
      </c>
      <c r="I146" s="39">
        <v>23</v>
      </c>
      <c r="J146" s="39">
        <v>176</v>
      </c>
      <c r="K146" s="39">
        <v>177</v>
      </c>
      <c r="L146" s="39">
        <v>243</v>
      </c>
      <c r="M146" s="39">
        <v>169</v>
      </c>
      <c r="N146" s="39">
        <v>389</v>
      </c>
      <c r="O146" s="39">
        <v>376</v>
      </c>
      <c r="P146" s="51">
        <v>424</v>
      </c>
      <c r="Q146" s="51">
        <v>341</v>
      </c>
      <c r="R146" s="39">
        <v>146</v>
      </c>
      <c r="S146" s="39">
        <v>78</v>
      </c>
      <c r="T146" s="39">
        <v>23</v>
      </c>
      <c r="U146" s="39">
        <v>12</v>
      </c>
      <c r="V146" s="39" t="s">
        <v>140</v>
      </c>
      <c r="W146" s="39">
        <v>79</v>
      </c>
      <c r="X146" s="18"/>
      <c r="Y146" s="18"/>
      <c r="Z146" s="18"/>
      <c r="AA146" s="18"/>
      <c r="AB146" s="18"/>
      <c r="AC146" s="18"/>
      <c r="AD146" s="18"/>
      <c r="AE146" s="18"/>
    </row>
    <row r="147" spans="2:31" ht="14.25">
      <c r="B147" s="22" t="s">
        <v>110</v>
      </c>
      <c r="C147" s="39">
        <v>664</v>
      </c>
      <c r="D147" s="39">
        <v>496</v>
      </c>
      <c r="E147" s="39">
        <v>634</v>
      </c>
      <c r="F147" s="39">
        <v>300</v>
      </c>
      <c r="G147" s="39">
        <v>49</v>
      </c>
      <c r="H147" s="39">
        <v>145</v>
      </c>
      <c r="I147" s="39">
        <v>32</v>
      </c>
      <c r="J147" s="39">
        <v>318</v>
      </c>
      <c r="K147" s="39">
        <v>297</v>
      </c>
      <c r="L147" s="39">
        <v>338</v>
      </c>
      <c r="M147" s="39">
        <v>207</v>
      </c>
      <c r="N147" s="39">
        <v>505</v>
      </c>
      <c r="O147" s="39">
        <v>655</v>
      </c>
      <c r="P147" s="51">
        <v>699</v>
      </c>
      <c r="Q147" s="51">
        <v>461</v>
      </c>
      <c r="R147" s="39">
        <v>236</v>
      </c>
      <c r="S147" s="39">
        <v>68</v>
      </c>
      <c r="T147" s="39">
        <v>33</v>
      </c>
      <c r="U147" s="39">
        <v>16</v>
      </c>
      <c r="V147" s="39">
        <v>6</v>
      </c>
      <c r="W147" s="39">
        <v>102</v>
      </c>
      <c r="X147" s="18"/>
      <c r="Y147" s="18"/>
      <c r="Z147" s="18"/>
      <c r="AA147" s="18"/>
      <c r="AB147" s="18"/>
      <c r="AC147" s="18"/>
      <c r="AD147" s="18"/>
      <c r="AE147" s="18"/>
    </row>
    <row r="148" spans="2:31" ht="14.25">
      <c r="B148" s="22" t="s">
        <v>111</v>
      </c>
      <c r="C148" s="39">
        <v>1008</v>
      </c>
      <c r="D148" s="39">
        <v>758</v>
      </c>
      <c r="E148" s="39">
        <v>591</v>
      </c>
      <c r="F148" s="39">
        <v>1021</v>
      </c>
      <c r="G148" s="39">
        <v>24</v>
      </c>
      <c r="H148" s="39">
        <v>90</v>
      </c>
      <c r="I148" s="39">
        <v>40</v>
      </c>
      <c r="J148" s="39">
        <v>368</v>
      </c>
      <c r="K148" s="39">
        <v>483</v>
      </c>
      <c r="L148" s="39">
        <v>611</v>
      </c>
      <c r="M148" s="39">
        <v>304</v>
      </c>
      <c r="N148" s="39">
        <v>817</v>
      </c>
      <c r="O148" s="39">
        <v>949</v>
      </c>
      <c r="P148" s="51">
        <v>1046</v>
      </c>
      <c r="Q148" s="51">
        <v>720</v>
      </c>
      <c r="R148" s="39">
        <v>238</v>
      </c>
      <c r="S148" s="39">
        <v>125</v>
      </c>
      <c r="T148" s="39">
        <v>75</v>
      </c>
      <c r="U148" s="39">
        <v>42</v>
      </c>
      <c r="V148" s="39">
        <v>14</v>
      </c>
      <c r="W148" s="39">
        <v>226</v>
      </c>
      <c r="X148" s="18"/>
      <c r="Y148" s="18"/>
      <c r="Z148" s="18"/>
      <c r="AA148" s="18"/>
      <c r="AB148" s="18"/>
      <c r="AC148" s="18"/>
      <c r="AD148" s="18"/>
      <c r="AE148" s="18"/>
    </row>
    <row r="149" spans="2:31" ht="14.25">
      <c r="B149" s="22" t="s">
        <v>112</v>
      </c>
      <c r="C149" s="39">
        <v>227</v>
      </c>
      <c r="D149" s="39">
        <v>278</v>
      </c>
      <c r="E149" s="39">
        <v>365</v>
      </c>
      <c r="F149" s="39">
        <v>69</v>
      </c>
      <c r="G149" s="39" t="s">
        <v>140</v>
      </c>
      <c r="H149" s="39">
        <v>50</v>
      </c>
      <c r="I149" s="39">
        <v>17</v>
      </c>
      <c r="J149" s="39">
        <v>110</v>
      </c>
      <c r="K149" s="39">
        <v>125</v>
      </c>
      <c r="L149" s="39">
        <v>145</v>
      </c>
      <c r="M149" s="39">
        <v>125</v>
      </c>
      <c r="N149" s="39">
        <v>259</v>
      </c>
      <c r="O149" s="39">
        <v>246</v>
      </c>
      <c r="P149" s="51">
        <v>162</v>
      </c>
      <c r="Q149" s="51">
        <v>343</v>
      </c>
      <c r="R149" s="39">
        <v>173</v>
      </c>
      <c r="S149" s="39">
        <v>49</v>
      </c>
      <c r="T149" s="39">
        <v>24</v>
      </c>
      <c r="U149" s="39">
        <v>10</v>
      </c>
      <c r="V149" s="39" t="s">
        <v>140</v>
      </c>
      <c r="W149" s="39">
        <v>83</v>
      </c>
      <c r="X149" s="18"/>
      <c r="Y149" s="18"/>
      <c r="Z149" s="18"/>
      <c r="AA149" s="18"/>
      <c r="AB149" s="18"/>
      <c r="AC149" s="18"/>
      <c r="AD149" s="18"/>
      <c r="AE149" s="18"/>
    </row>
    <row r="150" spans="2:31" ht="14.25">
      <c r="B150" s="22" t="s">
        <v>113</v>
      </c>
      <c r="C150" s="39">
        <v>64</v>
      </c>
      <c r="D150" s="39">
        <v>65</v>
      </c>
      <c r="E150" s="39">
        <v>103</v>
      </c>
      <c r="F150" s="39">
        <v>16</v>
      </c>
      <c r="G150" s="40" t="s">
        <v>140</v>
      </c>
      <c r="H150" s="39">
        <v>6</v>
      </c>
      <c r="I150" s="39" t="s">
        <v>140</v>
      </c>
      <c r="J150" s="39">
        <v>28</v>
      </c>
      <c r="K150" s="39">
        <v>26</v>
      </c>
      <c r="L150" s="39">
        <v>42</v>
      </c>
      <c r="M150" s="39">
        <v>33</v>
      </c>
      <c r="N150" s="39">
        <v>66</v>
      </c>
      <c r="O150" s="39">
        <v>63</v>
      </c>
      <c r="P150" s="51">
        <v>75</v>
      </c>
      <c r="Q150" s="51">
        <v>54</v>
      </c>
      <c r="R150" s="39">
        <v>25</v>
      </c>
      <c r="S150" s="39">
        <v>7</v>
      </c>
      <c r="T150" s="39">
        <v>6</v>
      </c>
      <c r="U150" s="39" t="s">
        <v>140</v>
      </c>
      <c r="V150" s="40" t="s">
        <v>140</v>
      </c>
      <c r="W150" s="39">
        <v>12</v>
      </c>
      <c r="X150" s="18"/>
      <c r="Y150" s="18"/>
      <c r="Z150" s="18"/>
      <c r="AA150" s="18"/>
      <c r="AB150" s="18"/>
      <c r="AC150" s="18"/>
      <c r="AD150" s="18"/>
      <c r="AE150" s="18"/>
    </row>
    <row r="151" spans="2:31" ht="14.25">
      <c r="B151" s="22" t="s">
        <v>114</v>
      </c>
      <c r="C151" s="39">
        <v>469</v>
      </c>
      <c r="D151" s="39">
        <v>442</v>
      </c>
      <c r="E151" s="39">
        <v>490</v>
      </c>
      <c r="F151" s="39">
        <v>322</v>
      </c>
      <c r="G151" s="39">
        <v>8</v>
      </c>
      <c r="H151" s="39">
        <v>71</v>
      </c>
      <c r="I151" s="39">
        <v>20</v>
      </c>
      <c r="J151" s="39">
        <v>225</v>
      </c>
      <c r="K151" s="39">
        <v>221</v>
      </c>
      <c r="L151" s="39">
        <v>311</v>
      </c>
      <c r="M151" s="39">
        <v>154</v>
      </c>
      <c r="N151" s="39">
        <v>448</v>
      </c>
      <c r="O151" s="39">
        <v>463</v>
      </c>
      <c r="P151" s="51">
        <v>511</v>
      </c>
      <c r="Q151" s="51">
        <v>400</v>
      </c>
      <c r="R151" s="39">
        <v>175</v>
      </c>
      <c r="S151" s="39">
        <v>71</v>
      </c>
      <c r="T151" s="39">
        <v>39</v>
      </c>
      <c r="U151" s="39">
        <v>13</v>
      </c>
      <c r="V151" s="39" t="s">
        <v>140</v>
      </c>
      <c r="W151" s="39">
        <v>97</v>
      </c>
      <c r="X151" s="18"/>
      <c r="Y151" s="18"/>
      <c r="Z151" s="18"/>
      <c r="AA151" s="18"/>
      <c r="AB151" s="18"/>
      <c r="AC151" s="18"/>
      <c r="AD151" s="18"/>
      <c r="AE151" s="18"/>
    </row>
    <row r="152" spans="2:31" ht="14.25">
      <c r="B152" s="22" t="s">
        <v>115</v>
      </c>
      <c r="C152" s="39">
        <v>269</v>
      </c>
      <c r="D152" s="39">
        <v>187</v>
      </c>
      <c r="E152" s="39">
        <v>73</v>
      </c>
      <c r="F152" s="39">
        <v>369</v>
      </c>
      <c r="G152" s="40" t="s">
        <v>140</v>
      </c>
      <c r="H152" s="39">
        <v>7</v>
      </c>
      <c r="I152" s="39">
        <v>7</v>
      </c>
      <c r="J152" s="39">
        <v>104</v>
      </c>
      <c r="K152" s="39">
        <v>112</v>
      </c>
      <c r="L152" s="39">
        <v>151</v>
      </c>
      <c r="M152" s="39">
        <v>89</v>
      </c>
      <c r="N152" s="39">
        <v>205</v>
      </c>
      <c r="O152" s="39">
        <v>251</v>
      </c>
      <c r="P152" s="51">
        <v>393</v>
      </c>
      <c r="Q152" s="51">
        <v>63</v>
      </c>
      <c r="R152" s="39">
        <v>20</v>
      </c>
      <c r="S152" s="39">
        <v>16</v>
      </c>
      <c r="T152" s="39">
        <v>7</v>
      </c>
      <c r="U152" s="39" t="s">
        <v>140</v>
      </c>
      <c r="V152" s="39" t="s">
        <v>140</v>
      </c>
      <c r="W152" s="39">
        <v>16</v>
      </c>
      <c r="X152" s="18"/>
      <c r="Y152" s="18"/>
      <c r="Z152" s="18"/>
      <c r="AA152" s="18"/>
      <c r="AB152" s="18"/>
      <c r="AC152" s="18"/>
      <c r="AD152" s="18"/>
      <c r="AE152" s="18"/>
    </row>
    <row r="153" spans="2:31" ht="14.25">
      <c r="B153" s="22" t="s">
        <v>116</v>
      </c>
      <c r="C153" s="39">
        <v>3818</v>
      </c>
      <c r="D153" s="39">
        <v>3272</v>
      </c>
      <c r="E153" s="39">
        <v>2546</v>
      </c>
      <c r="F153" s="39">
        <v>1886</v>
      </c>
      <c r="G153" s="39">
        <v>793</v>
      </c>
      <c r="H153" s="39">
        <v>1729</v>
      </c>
      <c r="I153" s="39">
        <v>136</v>
      </c>
      <c r="J153" s="39">
        <v>1520</v>
      </c>
      <c r="K153" s="39">
        <v>1869</v>
      </c>
      <c r="L153" s="39">
        <v>2237</v>
      </c>
      <c r="M153" s="39">
        <v>1464</v>
      </c>
      <c r="N153" s="39">
        <v>3047</v>
      </c>
      <c r="O153" s="39">
        <v>4043</v>
      </c>
      <c r="P153" s="51">
        <v>3346</v>
      </c>
      <c r="Q153" s="51">
        <v>3744</v>
      </c>
      <c r="R153" s="39">
        <v>1543</v>
      </c>
      <c r="S153" s="39">
        <v>595</v>
      </c>
      <c r="T153" s="39">
        <v>276</v>
      </c>
      <c r="U153" s="39">
        <v>180</v>
      </c>
      <c r="V153" s="39">
        <v>59</v>
      </c>
      <c r="W153" s="39">
        <v>1091</v>
      </c>
      <c r="X153" s="18"/>
      <c r="Y153" s="18"/>
      <c r="Z153" s="18"/>
      <c r="AA153" s="18"/>
      <c r="AB153" s="18"/>
      <c r="AC153" s="18"/>
      <c r="AD153" s="18"/>
      <c r="AE153" s="18"/>
    </row>
    <row r="154" spans="2:31" ht="14.25">
      <c r="B154" s="22" t="s">
        <v>117</v>
      </c>
      <c r="C154" s="39">
        <v>227</v>
      </c>
      <c r="D154" s="39">
        <v>206</v>
      </c>
      <c r="E154" s="39">
        <v>329</v>
      </c>
      <c r="F154" s="39">
        <v>48</v>
      </c>
      <c r="G154" s="39">
        <v>9</v>
      </c>
      <c r="H154" s="39">
        <v>33</v>
      </c>
      <c r="I154" s="39">
        <v>14</v>
      </c>
      <c r="J154" s="39">
        <v>66</v>
      </c>
      <c r="K154" s="39">
        <v>84</v>
      </c>
      <c r="L154" s="39">
        <v>148</v>
      </c>
      <c r="M154" s="39">
        <v>135</v>
      </c>
      <c r="N154" s="39">
        <v>182</v>
      </c>
      <c r="O154" s="39">
        <v>251</v>
      </c>
      <c r="P154" s="51">
        <v>225</v>
      </c>
      <c r="Q154" s="51">
        <v>208</v>
      </c>
      <c r="R154" s="39">
        <v>79</v>
      </c>
      <c r="S154" s="39">
        <v>50</v>
      </c>
      <c r="T154" s="39">
        <v>17</v>
      </c>
      <c r="U154" s="39">
        <v>7</v>
      </c>
      <c r="V154" s="39" t="s">
        <v>140</v>
      </c>
      <c r="W154" s="39">
        <v>53</v>
      </c>
      <c r="X154" s="18"/>
      <c r="Y154" s="18"/>
      <c r="Z154" s="18"/>
      <c r="AA154" s="18"/>
      <c r="AB154" s="18"/>
      <c r="AC154" s="18"/>
      <c r="AD154" s="18"/>
      <c r="AE154" s="18"/>
    </row>
    <row r="155" spans="2:31" ht="14.25">
      <c r="B155" s="22" t="s">
        <v>118</v>
      </c>
      <c r="C155" s="39">
        <v>147</v>
      </c>
      <c r="D155" s="39">
        <v>122</v>
      </c>
      <c r="E155" s="39">
        <v>61</v>
      </c>
      <c r="F155" s="39">
        <v>192</v>
      </c>
      <c r="G155" s="39" t="s">
        <v>140</v>
      </c>
      <c r="H155" s="39">
        <v>8</v>
      </c>
      <c r="I155" s="39">
        <v>6</v>
      </c>
      <c r="J155" s="39">
        <v>57</v>
      </c>
      <c r="K155" s="39">
        <v>56</v>
      </c>
      <c r="L155" s="39">
        <v>94</v>
      </c>
      <c r="M155" s="39">
        <v>62</v>
      </c>
      <c r="N155" s="39">
        <v>131</v>
      </c>
      <c r="O155" s="39">
        <v>138</v>
      </c>
      <c r="P155" s="51">
        <v>168</v>
      </c>
      <c r="Q155" s="51">
        <v>101</v>
      </c>
      <c r="R155" s="39">
        <v>33</v>
      </c>
      <c r="S155" s="39">
        <v>19</v>
      </c>
      <c r="T155" s="39">
        <v>15</v>
      </c>
      <c r="U155" s="39" t="s">
        <v>140</v>
      </c>
      <c r="V155" s="39" t="s">
        <v>140</v>
      </c>
      <c r="W155" s="39">
        <v>27</v>
      </c>
      <c r="X155" s="18"/>
      <c r="Y155" s="18"/>
      <c r="Z155" s="18"/>
      <c r="AA155" s="18"/>
      <c r="AB155" s="18"/>
      <c r="AC155" s="18"/>
      <c r="AD155" s="18"/>
      <c r="AE155" s="18"/>
    </row>
    <row r="156" spans="2:31" ht="14.25">
      <c r="B156" s="22" t="s">
        <v>119</v>
      </c>
      <c r="C156" s="39">
        <v>1357</v>
      </c>
      <c r="D156" s="39">
        <v>900</v>
      </c>
      <c r="E156" s="39">
        <v>1038</v>
      </c>
      <c r="F156" s="39">
        <v>1034</v>
      </c>
      <c r="G156" s="39">
        <v>34</v>
      </c>
      <c r="H156" s="39">
        <v>120</v>
      </c>
      <c r="I156" s="39">
        <v>31</v>
      </c>
      <c r="J156" s="39">
        <v>593</v>
      </c>
      <c r="K156" s="39">
        <v>641</v>
      </c>
      <c r="L156" s="39">
        <v>676</v>
      </c>
      <c r="M156" s="39">
        <v>347</v>
      </c>
      <c r="N156" s="39">
        <v>991</v>
      </c>
      <c r="O156" s="39">
        <v>1266</v>
      </c>
      <c r="P156" s="51">
        <v>1597</v>
      </c>
      <c r="Q156" s="51">
        <v>660</v>
      </c>
      <c r="R156" s="39">
        <v>289</v>
      </c>
      <c r="S156" s="39">
        <v>93</v>
      </c>
      <c r="T156" s="39">
        <v>56</v>
      </c>
      <c r="U156" s="39">
        <v>35</v>
      </c>
      <c r="V156" s="39">
        <v>12</v>
      </c>
      <c r="W156" s="39">
        <v>175</v>
      </c>
      <c r="X156" s="18"/>
      <c r="Y156" s="18"/>
      <c r="Z156" s="18"/>
      <c r="AA156" s="18"/>
      <c r="AB156" s="18"/>
      <c r="AC156" s="18"/>
      <c r="AD156" s="18"/>
      <c r="AE156" s="18"/>
    </row>
    <row r="157" spans="2:31" ht="14.25">
      <c r="B157" s="22" t="s">
        <v>120</v>
      </c>
      <c r="C157" s="39">
        <v>2800</v>
      </c>
      <c r="D157" s="39">
        <v>1850</v>
      </c>
      <c r="E157" s="39">
        <v>2187</v>
      </c>
      <c r="F157" s="39">
        <v>846</v>
      </c>
      <c r="G157" s="39">
        <v>267</v>
      </c>
      <c r="H157" s="39">
        <v>1209</v>
      </c>
      <c r="I157" s="39">
        <v>141</v>
      </c>
      <c r="J157" s="39">
        <v>1090</v>
      </c>
      <c r="K157" s="39">
        <v>1442</v>
      </c>
      <c r="L157" s="39">
        <v>1382</v>
      </c>
      <c r="M157" s="39">
        <v>736</v>
      </c>
      <c r="N157" s="39">
        <v>2309</v>
      </c>
      <c r="O157" s="39">
        <v>2341</v>
      </c>
      <c r="P157" s="51">
        <v>3096</v>
      </c>
      <c r="Q157" s="51">
        <v>1554</v>
      </c>
      <c r="R157" s="39">
        <v>801</v>
      </c>
      <c r="S157" s="39">
        <v>180</v>
      </c>
      <c r="T157" s="39">
        <v>103</v>
      </c>
      <c r="U157" s="39">
        <v>60</v>
      </c>
      <c r="V157" s="39">
        <v>9</v>
      </c>
      <c r="W157" s="39">
        <v>401</v>
      </c>
      <c r="X157" s="18"/>
      <c r="Y157" s="18"/>
      <c r="Z157" s="18"/>
      <c r="AA157" s="18"/>
      <c r="AB157" s="18"/>
      <c r="AC157" s="18"/>
      <c r="AD157" s="18"/>
      <c r="AE157" s="18"/>
    </row>
    <row r="158" spans="2:31" ht="14.25">
      <c r="B158" s="22" t="s">
        <v>121</v>
      </c>
      <c r="C158" s="39">
        <v>644</v>
      </c>
      <c r="D158" s="39">
        <v>515</v>
      </c>
      <c r="E158" s="39">
        <v>535</v>
      </c>
      <c r="F158" s="39">
        <v>484</v>
      </c>
      <c r="G158" s="39">
        <v>16</v>
      </c>
      <c r="H158" s="39">
        <v>103</v>
      </c>
      <c r="I158" s="39">
        <v>21</v>
      </c>
      <c r="J158" s="39">
        <v>211</v>
      </c>
      <c r="K158" s="39">
        <v>259</v>
      </c>
      <c r="L158" s="39">
        <v>405</v>
      </c>
      <c r="M158" s="39">
        <v>284</v>
      </c>
      <c r="N158" s="39">
        <v>620</v>
      </c>
      <c r="O158" s="39">
        <v>539</v>
      </c>
      <c r="P158" s="51">
        <v>511</v>
      </c>
      <c r="Q158" s="51">
        <v>648</v>
      </c>
      <c r="R158" s="39">
        <v>262</v>
      </c>
      <c r="S158" s="39">
        <v>109</v>
      </c>
      <c r="T158" s="39">
        <v>54</v>
      </c>
      <c r="U158" s="39">
        <v>39</v>
      </c>
      <c r="V158" s="39">
        <v>10</v>
      </c>
      <c r="W158" s="39">
        <v>174</v>
      </c>
      <c r="X158" s="18"/>
      <c r="Y158" s="18"/>
      <c r="Z158" s="18"/>
      <c r="AA158" s="18"/>
      <c r="AB158" s="18"/>
      <c r="AC158" s="18"/>
      <c r="AD158" s="18"/>
      <c r="AE158" s="18"/>
    </row>
    <row r="159" spans="2:31" ht="14.25">
      <c r="B159" s="22" t="s">
        <v>122</v>
      </c>
      <c r="C159" s="39">
        <v>117</v>
      </c>
      <c r="D159" s="39">
        <v>73</v>
      </c>
      <c r="E159" s="39">
        <v>123</v>
      </c>
      <c r="F159" s="39">
        <v>54</v>
      </c>
      <c r="G159" s="40" t="s">
        <v>140</v>
      </c>
      <c r="H159" s="39">
        <v>10</v>
      </c>
      <c r="I159" s="39" t="s">
        <v>140</v>
      </c>
      <c r="J159" s="39">
        <v>32</v>
      </c>
      <c r="K159" s="39">
        <v>28</v>
      </c>
      <c r="L159" s="39">
        <v>72</v>
      </c>
      <c r="M159" s="39">
        <v>58</v>
      </c>
      <c r="N159" s="39">
        <v>91</v>
      </c>
      <c r="O159" s="39">
        <v>99</v>
      </c>
      <c r="P159" s="51">
        <v>123</v>
      </c>
      <c r="Q159" s="51">
        <v>67</v>
      </c>
      <c r="R159" s="39">
        <v>21</v>
      </c>
      <c r="S159" s="39">
        <v>17</v>
      </c>
      <c r="T159" s="39">
        <v>9</v>
      </c>
      <c r="U159" s="39" t="s">
        <v>140</v>
      </c>
      <c r="V159" s="39" t="s">
        <v>140</v>
      </c>
      <c r="W159" s="39">
        <v>16</v>
      </c>
      <c r="X159" s="18"/>
      <c r="Y159" s="18"/>
      <c r="Z159" s="18"/>
      <c r="AA159" s="18"/>
      <c r="AB159" s="18"/>
      <c r="AC159" s="18"/>
      <c r="AD159" s="18"/>
      <c r="AE159" s="18"/>
    </row>
    <row r="160" spans="2:31" ht="14.25">
      <c r="B160" s="22" t="s">
        <v>123</v>
      </c>
      <c r="C160" s="39">
        <v>995</v>
      </c>
      <c r="D160" s="39">
        <v>703</v>
      </c>
      <c r="E160" s="39">
        <v>331</v>
      </c>
      <c r="F160" s="39">
        <v>1285</v>
      </c>
      <c r="G160" s="39">
        <v>14</v>
      </c>
      <c r="H160" s="39">
        <v>43</v>
      </c>
      <c r="I160" s="39">
        <v>25</v>
      </c>
      <c r="J160" s="39">
        <v>371</v>
      </c>
      <c r="K160" s="39">
        <v>412</v>
      </c>
      <c r="L160" s="39">
        <v>574</v>
      </c>
      <c r="M160" s="39">
        <v>341</v>
      </c>
      <c r="N160" s="39">
        <v>805</v>
      </c>
      <c r="O160" s="39">
        <v>893</v>
      </c>
      <c r="P160" s="51">
        <v>1134</v>
      </c>
      <c r="Q160" s="51">
        <v>564</v>
      </c>
      <c r="R160" s="39">
        <v>178</v>
      </c>
      <c r="S160" s="39">
        <v>97</v>
      </c>
      <c r="T160" s="39">
        <v>44</v>
      </c>
      <c r="U160" s="39">
        <v>58</v>
      </c>
      <c r="V160" s="39">
        <v>15</v>
      </c>
      <c r="W160" s="39">
        <v>172</v>
      </c>
      <c r="X160" s="18"/>
      <c r="Y160" s="18"/>
      <c r="Z160" s="18"/>
      <c r="AA160" s="18"/>
      <c r="AB160" s="18"/>
      <c r="AC160" s="18"/>
      <c r="AD160" s="18"/>
      <c r="AE160" s="18"/>
    </row>
    <row r="161" spans="2:31" ht="14.25">
      <c r="B161" s="22" t="s">
        <v>124</v>
      </c>
      <c r="C161" s="39">
        <v>2071</v>
      </c>
      <c r="D161" s="39">
        <v>1493</v>
      </c>
      <c r="E161" s="39">
        <v>1360</v>
      </c>
      <c r="F161" s="39">
        <v>1920</v>
      </c>
      <c r="G161" s="39">
        <v>43</v>
      </c>
      <c r="H161" s="39">
        <v>198</v>
      </c>
      <c r="I161" s="39">
        <v>43</v>
      </c>
      <c r="J161" s="39">
        <v>829</v>
      </c>
      <c r="K161" s="39">
        <v>904</v>
      </c>
      <c r="L161" s="39">
        <v>1117</v>
      </c>
      <c r="M161" s="39">
        <v>714</v>
      </c>
      <c r="N161" s="39">
        <v>1514</v>
      </c>
      <c r="O161" s="39">
        <v>2050</v>
      </c>
      <c r="P161" s="39">
        <v>2207</v>
      </c>
      <c r="Q161" s="39">
        <v>1357</v>
      </c>
      <c r="R161" s="39">
        <v>592</v>
      </c>
      <c r="S161" s="39">
        <v>251</v>
      </c>
      <c r="T161" s="39">
        <v>103</v>
      </c>
      <c r="U161" s="39">
        <v>65</v>
      </c>
      <c r="V161" s="39">
        <v>22</v>
      </c>
      <c r="W161" s="39">
        <v>324</v>
      </c>
      <c r="X161" s="18"/>
      <c r="Y161" s="18"/>
      <c r="Z161" s="18"/>
      <c r="AA161" s="18"/>
      <c r="AB161" s="18"/>
      <c r="AC161" s="18"/>
      <c r="AD161" s="18"/>
      <c r="AE161" s="18"/>
    </row>
    <row r="162" spans="2:31" ht="14.25">
      <c r="B162" s="22" t="s">
        <v>126</v>
      </c>
      <c r="C162" s="39" t="s">
        <v>140</v>
      </c>
      <c r="D162" s="39" t="s">
        <v>140</v>
      </c>
      <c r="E162" s="39" t="s">
        <v>140</v>
      </c>
      <c r="F162" s="40" t="s">
        <v>140</v>
      </c>
      <c r="G162" s="40" t="s">
        <v>140</v>
      </c>
      <c r="H162" s="40" t="s">
        <v>140</v>
      </c>
      <c r="I162" s="40" t="s">
        <v>140</v>
      </c>
      <c r="J162" s="40" t="s">
        <v>140</v>
      </c>
      <c r="K162" s="39" t="s">
        <v>140</v>
      </c>
      <c r="L162" s="40" t="s">
        <v>140</v>
      </c>
      <c r="M162" s="39" t="s">
        <v>140</v>
      </c>
      <c r="N162" s="39" t="s">
        <v>140</v>
      </c>
      <c r="O162" s="39" t="s">
        <v>140</v>
      </c>
      <c r="P162" s="39" t="s">
        <v>140</v>
      </c>
      <c r="Q162" s="40" t="s">
        <v>140</v>
      </c>
      <c r="R162" s="40" t="s">
        <v>140</v>
      </c>
      <c r="S162" s="40" t="s">
        <v>140</v>
      </c>
      <c r="T162" s="40" t="s">
        <v>140</v>
      </c>
      <c r="U162" s="40" t="s">
        <v>140</v>
      </c>
      <c r="V162" s="40" t="s">
        <v>140</v>
      </c>
      <c r="W162" s="40" t="s">
        <v>140</v>
      </c>
      <c r="X162" s="18"/>
      <c r="Y162" s="18"/>
      <c r="Z162" s="18"/>
      <c r="AA162" s="18"/>
      <c r="AB162" s="18"/>
      <c r="AC162" s="18"/>
      <c r="AD162" s="18"/>
      <c r="AE162" s="18"/>
    </row>
    <row r="163" spans="2:31" ht="14.25">
      <c r="B163" s="22" t="s">
        <v>138</v>
      </c>
      <c r="C163" s="39">
        <v>155</v>
      </c>
      <c r="D163" s="39">
        <v>100</v>
      </c>
      <c r="E163" s="39">
        <v>112</v>
      </c>
      <c r="F163" s="39">
        <v>93</v>
      </c>
      <c r="G163" s="39">
        <v>8</v>
      </c>
      <c r="H163" s="39">
        <v>33</v>
      </c>
      <c r="I163" s="39">
        <v>9</v>
      </c>
      <c r="J163" s="39">
        <v>38</v>
      </c>
      <c r="K163" s="39">
        <v>65</v>
      </c>
      <c r="L163" s="39">
        <v>93</v>
      </c>
      <c r="M163" s="39">
        <v>59</v>
      </c>
      <c r="N163" s="39">
        <v>110</v>
      </c>
      <c r="O163" s="39">
        <v>145</v>
      </c>
      <c r="P163" s="51">
        <v>136</v>
      </c>
      <c r="Q163" s="51">
        <v>119</v>
      </c>
      <c r="R163" s="39">
        <v>50</v>
      </c>
      <c r="S163" s="39">
        <v>18</v>
      </c>
      <c r="T163" s="39">
        <v>12</v>
      </c>
      <c r="U163" s="39" t="s">
        <v>140</v>
      </c>
      <c r="V163" s="39" t="s">
        <v>140</v>
      </c>
      <c r="W163" s="39">
        <v>33</v>
      </c>
      <c r="X163" s="18"/>
      <c r="Y163" s="18"/>
      <c r="Z163" s="18"/>
      <c r="AA163" s="18"/>
      <c r="AB163" s="18"/>
      <c r="AC163" s="18"/>
      <c r="AD163" s="18"/>
      <c r="AE163" s="18"/>
    </row>
    <row r="164" spans="2:32" ht="14.25">
      <c r="B164" s="23" t="s">
        <v>157</v>
      </c>
      <c r="C164" s="41">
        <v>69171</v>
      </c>
      <c r="D164" s="41">
        <v>55460</v>
      </c>
      <c r="E164" s="41">
        <v>51011</v>
      </c>
      <c r="F164" s="41">
        <v>43820</v>
      </c>
      <c r="G164" s="41">
        <v>9052</v>
      </c>
      <c r="H164" s="41">
        <v>18137</v>
      </c>
      <c r="I164" s="41">
        <v>2611</v>
      </c>
      <c r="J164" s="41">
        <v>26158</v>
      </c>
      <c r="K164" s="41">
        <v>32553</v>
      </c>
      <c r="L164" s="41">
        <v>39972</v>
      </c>
      <c r="M164" s="41">
        <v>25948</v>
      </c>
      <c r="N164" s="41">
        <v>56739</v>
      </c>
      <c r="O164" s="41">
        <v>67892</v>
      </c>
      <c r="P164" s="52">
        <v>69156</v>
      </c>
      <c r="Q164" s="52">
        <v>55475</v>
      </c>
      <c r="R164" s="41">
        <v>23518</v>
      </c>
      <c r="S164" s="41">
        <v>9043</v>
      </c>
      <c r="T164" s="41">
        <v>4180</v>
      </c>
      <c r="U164" s="41">
        <v>2733</v>
      </c>
      <c r="V164" s="41">
        <v>817</v>
      </c>
      <c r="W164" s="41">
        <v>15184</v>
      </c>
      <c r="X164" s="18"/>
      <c r="Y164" s="18"/>
      <c r="Z164" s="18"/>
      <c r="AA164" s="18"/>
      <c r="AB164" s="18"/>
      <c r="AC164" s="18"/>
      <c r="AD164" s="18"/>
      <c r="AE164" s="18"/>
      <c r="AF164" s="18"/>
    </row>
    <row r="165" ht="14.25">
      <c r="X165" s="25"/>
    </row>
    <row r="166" spans="2:23" ht="15" customHeight="1">
      <c r="B166" s="88" t="s">
        <v>146</v>
      </c>
      <c r="C166" s="88"/>
      <c r="D166" s="88"/>
      <c r="E166" s="88"/>
      <c r="F166" s="88"/>
      <c r="G166" s="88"/>
      <c r="H166" s="88"/>
      <c r="I166" s="88"/>
      <c r="J166" s="88"/>
      <c r="K166" s="88"/>
      <c r="L166" s="88"/>
      <c r="M166" s="88"/>
      <c r="N166" s="88"/>
      <c r="O166" s="88"/>
      <c r="P166" s="88"/>
      <c r="Q166" s="88"/>
      <c r="R166" s="88"/>
      <c r="S166" s="88"/>
      <c r="T166" s="88"/>
      <c r="U166" s="88"/>
      <c r="V166" s="88"/>
      <c r="W166" s="88"/>
    </row>
    <row r="167" ht="15">
      <c r="B167" s="2"/>
    </row>
    <row r="168" spans="2:22" ht="14.25">
      <c r="B168" s="85"/>
      <c r="C168" s="81" t="s">
        <v>162</v>
      </c>
      <c r="D168" s="82"/>
      <c r="E168" s="82"/>
      <c r="F168" s="82"/>
      <c r="G168" s="82"/>
      <c r="H168" s="82"/>
      <c r="I168" s="82"/>
      <c r="J168" s="82"/>
      <c r="K168" s="82"/>
      <c r="L168" s="82"/>
      <c r="M168" s="82"/>
      <c r="N168" s="82"/>
      <c r="O168" s="82"/>
      <c r="P168" s="82"/>
      <c r="Q168" s="83"/>
      <c r="R168" s="18"/>
      <c r="S168" s="18"/>
      <c r="T168" s="18"/>
      <c r="U168" s="18"/>
      <c r="V168" s="18"/>
    </row>
    <row r="169" spans="2:22" ht="14.25">
      <c r="B169" s="86"/>
      <c r="C169" s="81" t="s">
        <v>8</v>
      </c>
      <c r="D169" s="83"/>
      <c r="E169" s="81" t="s">
        <v>36</v>
      </c>
      <c r="F169" s="82"/>
      <c r="G169" s="82"/>
      <c r="H169" s="82"/>
      <c r="I169" s="83"/>
      <c r="J169" s="81" t="s">
        <v>37</v>
      </c>
      <c r="K169" s="82"/>
      <c r="L169" s="82"/>
      <c r="M169" s="83"/>
      <c r="N169" s="81" t="s">
        <v>38</v>
      </c>
      <c r="O169" s="83"/>
      <c r="P169" s="81" t="s">
        <v>45</v>
      </c>
      <c r="Q169" s="83"/>
      <c r="R169" s="18"/>
      <c r="S169" s="18"/>
      <c r="T169" s="18"/>
      <c r="U169" s="18"/>
      <c r="V169" s="18"/>
    </row>
    <row r="170" spans="2:20" ht="14.25">
      <c r="B170" s="87"/>
      <c r="C170" s="50" t="s">
        <v>1</v>
      </c>
      <c r="D170" s="50" t="s">
        <v>2</v>
      </c>
      <c r="E170" s="50" t="s">
        <v>40</v>
      </c>
      <c r="F170" s="50" t="s">
        <v>3</v>
      </c>
      <c r="G170" s="50" t="s">
        <v>39</v>
      </c>
      <c r="H170" s="50" t="s">
        <v>137</v>
      </c>
      <c r="I170" s="50" t="s">
        <v>127</v>
      </c>
      <c r="J170" s="50" t="s">
        <v>4</v>
      </c>
      <c r="K170" s="50" t="s">
        <v>5</v>
      </c>
      <c r="L170" s="50" t="s">
        <v>6</v>
      </c>
      <c r="M170" s="50" t="s">
        <v>7</v>
      </c>
      <c r="N170" s="50" t="s">
        <v>14</v>
      </c>
      <c r="O170" s="50" t="s">
        <v>9</v>
      </c>
      <c r="P170" s="50" t="s">
        <v>31</v>
      </c>
      <c r="Q170" s="50" t="s">
        <v>32</v>
      </c>
      <c r="R170" s="18"/>
      <c r="S170" s="18"/>
      <c r="T170" s="18"/>
    </row>
    <row r="171" spans="2:20" ht="14.25">
      <c r="B171" s="53" t="s">
        <v>52</v>
      </c>
      <c r="C171" s="56">
        <v>21</v>
      </c>
      <c r="D171" s="62">
        <v>293</v>
      </c>
      <c r="E171" s="57">
        <v>216</v>
      </c>
      <c r="F171" s="39">
        <v>70</v>
      </c>
      <c r="G171" s="39">
        <v>11</v>
      </c>
      <c r="H171" s="39">
        <v>13</v>
      </c>
      <c r="I171" s="66" t="s">
        <v>140</v>
      </c>
      <c r="J171" s="36">
        <v>74</v>
      </c>
      <c r="K171" s="62">
        <v>178</v>
      </c>
      <c r="L171" s="57">
        <v>58</v>
      </c>
      <c r="M171" s="66" t="s">
        <v>140</v>
      </c>
      <c r="N171" s="62">
        <v>75</v>
      </c>
      <c r="O171" s="56">
        <v>239</v>
      </c>
      <c r="P171" s="62">
        <v>188</v>
      </c>
      <c r="Q171" s="57">
        <v>126</v>
      </c>
      <c r="R171" s="18"/>
      <c r="S171" s="18"/>
      <c r="T171" s="18"/>
    </row>
    <row r="172" spans="2:20" ht="14.25">
      <c r="B172" s="54" t="s">
        <v>53</v>
      </c>
      <c r="C172" s="56">
        <v>372</v>
      </c>
      <c r="D172" s="66">
        <v>4636</v>
      </c>
      <c r="E172" s="57">
        <v>929</v>
      </c>
      <c r="F172" s="39">
        <v>1526</v>
      </c>
      <c r="G172" s="39">
        <v>1504</v>
      </c>
      <c r="H172" s="39">
        <v>970</v>
      </c>
      <c r="I172" s="39">
        <v>79</v>
      </c>
      <c r="J172" s="36">
        <v>931</v>
      </c>
      <c r="K172" s="66">
        <v>2690</v>
      </c>
      <c r="L172" s="57">
        <v>1308</v>
      </c>
      <c r="M172" s="36">
        <v>79</v>
      </c>
      <c r="N172" s="66">
        <v>918</v>
      </c>
      <c r="O172" s="56">
        <v>4090</v>
      </c>
      <c r="P172" s="66">
        <v>2708</v>
      </c>
      <c r="Q172" s="57">
        <v>2296</v>
      </c>
      <c r="R172" s="18"/>
      <c r="S172" s="18"/>
      <c r="T172" s="18"/>
    </row>
    <row r="173" spans="2:20" ht="14.25">
      <c r="B173" s="54" t="s">
        <v>54</v>
      </c>
      <c r="C173" s="56">
        <v>18</v>
      </c>
      <c r="D173" s="66">
        <v>154</v>
      </c>
      <c r="E173" s="57">
        <v>121</v>
      </c>
      <c r="F173" s="39">
        <v>40</v>
      </c>
      <c r="G173" s="66" t="s">
        <v>140</v>
      </c>
      <c r="H173" s="39">
        <v>8</v>
      </c>
      <c r="I173" s="66" t="s">
        <v>140</v>
      </c>
      <c r="J173" s="36">
        <v>25</v>
      </c>
      <c r="K173" s="66">
        <v>96</v>
      </c>
      <c r="L173" s="57">
        <v>51</v>
      </c>
      <c r="M173" s="66" t="s">
        <v>140</v>
      </c>
      <c r="N173" s="66">
        <v>48</v>
      </c>
      <c r="O173" s="56">
        <v>124</v>
      </c>
      <c r="P173" s="66">
        <v>85</v>
      </c>
      <c r="Q173" s="57">
        <v>87</v>
      </c>
      <c r="R173" s="18"/>
      <c r="S173" s="18"/>
      <c r="T173" s="18"/>
    </row>
    <row r="174" spans="2:20" ht="14.25">
      <c r="B174" s="54" t="s">
        <v>55</v>
      </c>
      <c r="C174" s="56">
        <v>6</v>
      </c>
      <c r="D174" s="66">
        <v>91</v>
      </c>
      <c r="E174" s="57">
        <v>57</v>
      </c>
      <c r="F174" s="39">
        <v>34</v>
      </c>
      <c r="G174" s="66" t="s">
        <v>140</v>
      </c>
      <c r="H174" s="39">
        <v>6</v>
      </c>
      <c r="I174" s="66" t="s">
        <v>140</v>
      </c>
      <c r="J174" s="36">
        <v>23</v>
      </c>
      <c r="K174" s="66">
        <v>54</v>
      </c>
      <c r="L174" s="57">
        <v>19</v>
      </c>
      <c r="M174" s="66" t="s">
        <v>140</v>
      </c>
      <c r="N174" s="66">
        <v>29</v>
      </c>
      <c r="O174" s="56">
        <v>68</v>
      </c>
      <c r="P174" s="66">
        <v>63</v>
      </c>
      <c r="Q174" s="57">
        <v>33</v>
      </c>
      <c r="R174" s="18"/>
      <c r="S174" s="18"/>
      <c r="T174" s="18"/>
    </row>
    <row r="175" spans="2:20" ht="14.25">
      <c r="B175" s="54" t="s">
        <v>56</v>
      </c>
      <c r="C175" s="56">
        <v>21</v>
      </c>
      <c r="D175" s="66">
        <v>171</v>
      </c>
      <c r="E175" s="57">
        <v>80</v>
      </c>
      <c r="F175" s="39">
        <v>96</v>
      </c>
      <c r="G175" s="66" t="s">
        <v>140</v>
      </c>
      <c r="H175" s="39">
        <v>9</v>
      </c>
      <c r="I175" s="66" t="s">
        <v>140</v>
      </c>
      <c r="J175" s="36">
        <v>40</v>
      </c>
      <c r="K175" s="66">
        <v>98</v>
      </c>
      <c r="L175" s="57">
        <v>52</v>
      </c>
      <c r="M175" s="66" t="s">
        <v>140</v>
      </c>
      <c r="N175" s="66">
        <v>42</v>
      </c>
      <c r="O175" s="56">
        <v>150</v>
      </c>
      <c r="P175" s="66">
        <v>104</v>
      </c>
      <c r="Q175" s="57">
        <v>88</v>
      </c>
      <c r="R175" s="18"/>
      <c r="S175" s="18"/>
      <c r="T175" s="18"/>
    </row>
    <row r="176" spans="2:20" ht="14.25">
      <c r="B176" s="54" t="s">
        <v>57</v>
      </c>
      <c r="C176" s="56">
        <v>8</v>
      </c>
      <c r="D176" s="66">
        <v>115</v>
      </c>
      <c r="E176" s="57">
        <v>79</v>
      </c>
      <c r="F176" s="39">
        <v>35</v>
      </c>
      <c r="G176" s="66" t="s">
        <v>140</v>
      </c>
      <c r="H176" s="39">
        <v>7</v>
      </c>
      <c r="I176" s="66" t="s">
        <v>140</v>
      </c>
      <c r="J176" s="36">
        <v>26</v>
      </c>
      <c r="K176" s="66">
        <v>66</v>
      </c>
      <c r="L176" s="57">
        <v>30</v>
      </c>
      <c r="M176" s="66" t="s">
        <v>140</v>
      </c>
      <c r="N176" s="66">
        <v>35</v>
      </c>
      <c r="O176" s="56">
        <v>88</v>
      </c>
      <c r="P176" s="66">
        <v>70</v>
      </c>
      <c r="Q176" s="57">
        <v>53</v>
      </c>
      <c r="R176" s="18"/>
      <c r="S176" s="18"/>
      <c r="T176" s="18"/>
    </row>
    <row r="177" spans="2:20" ht="14.25">
      <c r="B177" s="54" t="s">
        <v>58</v>
      </c>
      <c r="C177" s="64" t="s">
        <v>140</v>
      </c>
      <c r="D177" s="66" t="s">
        <v>140</v>
      </c>
      <c r="E177" s="58" t="s">
        <v>140</v>
      </c>
      <c r="F177" s="66" t="s">
        <v>140</v>
      </c>
      <c r="G177" s="66" t="s">
        <v>140</v>
      </c>
      <c r="H177" s="66" t="s">
        <v>140</v>
      </c>
      <c r="I177" s="66" t="s">
        <v>140</v>
      </c>
      <c r="J177" s="66" t="s">
        <v>140</v>
      </c>
      <c r="K177" s="66" t="s">
        <v>140</v>
      </c>
      <c r="L177" s="66" t="s">
        <v>140</v>
      </c>
      <c r="M177" s="66" t="s">
        <v>140</v>
      </c>
      <c r="N177" s="66" t="s">
        <v>140</v>
      </c>
      <c r="O177" s="66" t="s">
        <v>140</v>
      </c>
      <c r="P177" s="66" t="s">
        <v>140</v>
      </c>
      <c r="Q177" s="58" t="s">
        <v>140</v>
      </c>
      <c r="R177" s="18"/>
      <c r="S177" s="18"/>
      <c r="T177" s="18"/>
    </row>
    <row r="178" spans="2:20" ht="14.25">
      <c r="B178" s="54" t="s">
        <v>59</v>
      </c>
      <c r="C178" s="56">
        <v>234</v>
      </c>
      <c r="D178" s="66">
        <v>3818</v>
      </c>
      <c r="E178" s="56">
        <v>2359</v>
      </c>
      <c r="F178" s="62">
        <v>1123</v>
      </c>
      <c r="G178" s="57">
        <v>146</v>
      </c>
      <c r="H178" s="39">
        <v>363</v>
      </c>
      <c r="I178" s="39">
        <v>61</v>
      </c>
      <c r="J178" s="36">
        <v>860</v>
      </c>
      <c r="K178" s="66">
        <v>2288</v>
      </c>
      <c r="L178" s="57">
        <v>879</v>
      </c>
      <c r="M178" s="36">
        <v>25</v>
      </c>
      <c r="N178" s="66">
        <v>883</v>
      </c>
      <c r="O178" s="56">
        <v>3169</v>
      </c>
      <c r="P178" s="66">
        <v>2260</v>
      </c>
      <c r="Q178" s="57">
        <v>1787</v>
      </c>
      <c r="R178" s="18"/>
      <c r="S178" s="18"/>
      <c r="T178" s="18"/>
    </row>
    <row r="179" spans="2:20" ht="14.25">
      <c r="B179" s="54" t="s">
        <v>60</v>
      </c>
      <c r="C179" s="56">
        <v>12</v>
      </c>
      <c r="D179" s="66">
        <v>156</v>
      </c>
      <c r="E179" s="56">
        <v>117</v>
      </c>
      <c r="F179" s="66">
        <v>42</v>
      </c>
      <c r="G179" s="66" t="s">
        <v>140</v>
      </c>
      <c r="H179" s="66" t="s">
        <v>140</v>
      </c>
      <c r="I179" s="66" t="s">
        <v>140</v>
      </c>
      <c r="J179" s="36">
        <v>40</v>
      </c>
      <c r="K179" s="66">
        <v>82</v>
      </c>
      <c r="L179" s="57">
        <v>42</v>
      </c>
      <c r="M179" s="66" t="s">
        <v>140</v>
      </c>
      <c r="N179" s="66">
        <v>54</v>
      </c>
      <c r="O179" s="56">
        <v>114</v>
      </c>
      <c r="P179" s="66">
        <v>87</v>
      </c>
      <c r="Q179" s="57">
        <v>80</v>
      </c>
      <c r="R179" s="18"/>
      <c r="S179" s="18"/>
      <c r="T179" s="18"/>
    </row>
    <row r="180" spans="2:20" ht="14.25">
      <c r="B180" s="54" t="s">
        <v>61</v>
      </c>
      <c r="C180" s="56">
        <v>114</v>
      </c>
      <c r="D180" s="66">
        <v>1345</v>
      </c>
      <c r="E180" s="56">
        <v>1014</v>
      </c>
      <c r="F180" s="66">
        <v>292</v>
      </c>
      <c r="G180" s="57">
        <v>28</v>
      </c>
      <c r="H180" s="39">
        <v>92</v>
      </c>
      <c r="I180" s="39">
        <v>33</v>
      </c>
      <c r="J180" s="36">
        <v>281</v>
      </c>
      <c r="K180" s="66">
        <v>817</v>
      </c>
      <c r="L180" s="57">
        <v>347</v>
      </c>
      <c r="M180" s="36">
        <v>14</v>
      </c>
      <c r="N180" s="66">
        <v>332</v>
      </c>
      <c r="O180" s="56">
        <v>1127</v>
      </c>
      <c r="P180" s="66">
        <v>756</v>
      </c>
      <c r="Q180" s="57">
        <v>702</v>
      </c>
      <c r="R180" s="18"/>
      <c r="S180" s="18"/>
      <c r="T180" s="18"/>
    </row>
    <row r="181" spans="2:20" ht="14.25">
      <c r="B181" s="54" t="s">
        <v>62</v>
      </c>
      <c r="C181" s="56">
        <v>239</v>
      </c>
      <c r="D181" s="66">
        <v>1706</v>
      </c>
      <c r="E181" s="56">
        <v>261</v>
      </c>
      <c r="F181" s="66">
        <v>1597</v>
      </c>
      <c r="G181" s="57">
        <v>29</v>
      </c>
      <c r="H181" s="39">
        <v>49</v>
      </c>
      <c r="I181" s="39">
        <v>9</v>
      </c>
      <c r="J181" s="36">
        <v>384</v>
      </c>
      <c r="K181" s="66">
        <v>1030</v>
      </c>
      <c r="L181" s="57">
        <v>486</v>
      </c>
      <c r="M181" s="36">
        <v>45</v>
      </c>
      <c r="N181" s="66">
        <v>332</v>
      </c>
      <c r="O181" s="56">
        <v>1613</v>
      </c>
      <c r="P181" s="66">
        <v>1086</v>
      </c>
      <c r="Q181" s="57">
        <v>856</v>
      </c>
      <c r="R181" s="18"/>
      <c r="S181" s="18"/>
      <c r="T181" s="18"/>
    </row>
    <row r="182" spans="2:20" ht="14.25">
      <c r="B182" s="54" t="s">
        <v>63</v>
      </c>
      <c r="C182" s="56">
        <v>80</v>
      </c>
      <c r="D182" s="66">
        <v>1062</v>
      </c>
      <c r="E182" s="56">
        <v>444</v>
      </c>
      <c r="F182" s="66">
        <v>566</v>
      </c>
      <c r="G182" s="57">
        <v>48</v>
      </c>
      <c r="H182" s="39">
        <v>73</v>
      </c>
      <c r="I182" s="39">
        <v>11</v>
      </c>
      <c r="J182" s="36">
        <v>217</v>
      </c>
      <c r="K182" s="66">
        <v>624</v>
      </c>
      <c r="L182" s="57">
        <v>289</v>
      </c>
      <c r="M182" s="36">
        <v>12</v>
      </c>
      <c r="N182" s="66">
        <v>215</v>
      </c>
      <c r="O182" s="56">
        <v>927</v>
      </c>
      <c r="P182" s="66">
        <v>604</v>
      </c>
      <c r="Q182" s="57">
        <v>538</v>
      </c>
      <c r="R182" s="18"/>
      <c r="S182" s="18"/>
      <c r="T182" s="18"/>
    </row>
    <row r="183" spans="2:20" ht="14.25">
      <c r="B183" s="54" t="s">
        <v>64</v>
      </c>
      <c r="C183" s="56">
        <v>164</v>
      </c>
      <c r="D183" s="66">
        <v>1348</v>
      </c>
      <c r="E183" s="56">
        <v>190</v>
      </c>
      <c r="F183" s="66">
        <v>1275</v>
      </c>
      <c r="G183" s="57">
        <v>19</v>
      </c>
      <c r="H183" s="39">
        <v>22</v>
      </c>
      <c r="I183" s="39">
        <v>6</v>
      </c>
      <c r="J183" s="36">
        <v>330</v>
      </c>
      <c r="K183" s="66">
        <v>870</v>
      </c>
      <c r="L183" s="57">
        <v>286</v>
      </c>
      <c r="M183" s="36">
        <v>26</v>
      </c>
      <c r="N183" s="66">
        <v>289</v>
      </c>
      <c r="O183" s="56">
        <v>1223</v>
      </c>
      <c r="P183" s="66">
        <v>867</v>
      </c>
      <c r="Q183" s="57">
        <v>642</v>
      </c>
      <c r="R183" s="18"/>
      <c r="S183" s="18"/>
      <c r="T183" s="18"/>
    </row>
    <row r="184" spans="2:20" ht="14.25">
      <c r="B184" s="54" t="s">
        <v>65</v>
      </c>
      <c r="C184" s="56">
        <v>11</v>
      </c>
      <c r="D184" s="66">
        <v>174</v>
      </c>
      <c r="E184" s="56">
        <v>110</v>
      </c>
      <c r="F184" s="66">
        <v>64</v>
      </c>
      <c r="G184" s="66" t="s">
        <v>140</v>
      </c>
      <c r="H184" s="39">
        <v>7</v>
      </c>
      <c r="I184" s="66" t="s">
        <v>140</v>
      </c>
      <c r="J184" s="36">
        <v>43</v>
      </c>
      <c r="K184" s="66">
        <v>103</v>
      </c>
      <c r="L184" s="57">
        <v>38</v>
      </c>
      <c r="M184" s="66" t="s">
        <v>140</v>
      </c>
      <c r="N184" s="66">
        <v>48</v>
      </c>
      <c r="O184" s="56">
        <v>137</v>
      </c>
      <c r="P184" s="66">
        <v>102</v>
      </c>
      <c r="Q184" s="57">
        <v>82</v>
      </c>
      <c r="R184" s="18"/>
      <c r="S184" s="18"/>
      <c r="T184" s="18"/>
    </row>
    <row r="185" spans="2:20" ht="14.25">
      <c r="B185" s="54" t="s">
        <v>66</v>
      </c>
      <c r="C185" s="56">
        <v>13</v>
      </c>
      <c r="D185" s="66">
        <v>173</v>
      </c>
      <c r="E185" s="56">
        <v>137</v>
      </c>
      <c r="F185" s="66">
        <v>39</v>
      </c>
      <c r="G185" s="66" t="s">
        <v>140</v>
      </c>
      <c r="H185" s="66" t="s">
        <v>140</v>
      </c>
      <c r="I185" s="66" t="s">
        <v>140</v>
      </c>
      <c r="J185" s="36">
        <v>58</v>
      </c>
      <c r="K185" s="66">
        <v>86</v>
      </c>
      <c r="L185" s="57">
        <v>41</v>
      </c>
      <c r="M185" s="66" t="s">
        <v>140</v>
      </c>
      <c r="N185" s="66">
        <v>42</v>
      </c>
      <c r="O185" s="56">
        <v>144</v>
      </c>
      <c r="P185" s="66">
        <v>108</v>
      </c>
      <c r="Q185" s="57">
        <v>78</v>
      </c>
      <c r="R185" s="18"/>
      <c r="S185" s="18"/>
      <c r="T185" s="18"/>
    </row>
    <row r="186" spans="2:20" ht="14.25">
      <c r="B186" s="54" t="s">
        <v>67</v>
      </c>
      <c r="C186" s="56">
        <v>311</v>
      </c>
      <c r="D186" s="66">
        <v>3072</v>
      </c>
      <c r="E186" s="56">
        <v>934</v>
      </c>
      <c r="F186" s="66">
        <v>2008</v>
      </c>
      <c r="G186" s="57">
        <v>80</v>
      </c>
      <c r="H186" s="39">
        <v>304</v>
      </c>
      <c r="I186" s="39">
        <v>57</v>
      </c>
      <c r="J186" s="36">
        <v>822</v>
      </c>
      <c r="K186" s="66">
        <v>1928</v>
      </c>
      <c r="L186" s="57">
        <v>604</v>
      </c>
      <c r="M186" s="36">
        <v>29</v>
      </c>
      <c r="N186" s="66">
        <v>699</v>
      </c>
      <c r="O186" s="56">
        <v>2684</v>
      </c>
      <c r="P186" s="66">
        <v>2028</v>
      </c>
      <c r="Q186" s="57">
        <v>1347</v>
      </c>
      <c r="R186" s="18"/>
      <c r="S186" s="18"/>
      <c r="T186" s="18"/>
    </row>
    <row r="187" spans="2:20" ht="14.25">
      <c r="B187" s="54" t="s">
        <v>68</v>
      </c>
      <c r="C187" s="56">
        <v>122</v>
      </c>
      <c r="D187" s="66">
        <v>1604</v>
      </c>
      <c r="E187" s="56">
        <v>405</v>
      </c>
      <c r="F187" s="66">
        <v>1161</v>
      </c>
      <c r="G187" s="57">
        <v>68</v>
      </c>
      <c r="H187" s="39">
        <v>71</v>
      </c>
      <c r="I187" s="39">
        <v>21</v>
      </c>
      <c r="J187" s="36">
        <v>401</v>
      </c>
      <c r="K187" s="66">
        <v>964</v>
      </c>
      <c r="L187" s="57">
        <v>336</v>
      </c>
      <c r="M187" s="36">
        <v>25</v>
      </c>
      <c r="N187" s="66">
        <v>404</v>
      </c>
      <c r="O187" s="56">
        <v>1322</v>
      </c>
      <c r="P187" s="66">
        <v>1083</v>
      </c>
      <c r="Q187" s="57">
        <v>637</v>
      </c>
      <c r="R187" s="18"/>
      <c r="S187" s="18"/>
      <c r="T187" s="18"/>
    </row>
    <row r="188" spans="2:20" ht="14.25">
      <c r="B188" s="54" t="s">
        <v>69</v>
      </c>
      <c r="C188" s="56">
        <v>47</v>
      </c>
      <c r="D188" s="66">
        <v>338</v>
      </c>
      <c r="E188" s="56">
        <v>161</v>
      </c>
      <c r="F188" s="66">
        <v>195</v>
      </c>
      <c r="G188" s="66" t="s">
        <v>140</v>
      </c>
      <c r="H188" s="39">
        <v>16</v>
      </c>
      <c r="I188" s="39">
        <v>10</v>
      </c>
      <c r="J188" s="36">
        <v>98</v>
      </c>
      <c r="K188" s="66">
        <v>178</v>
      </c>
      <c r="L188" s="57">
        <v>104</v>
      </c>
      <c r="M188" s="66" t="s">
        <v>140</v>
      </c>
      <c r="N188" s="66">
        <v>95</v>
      </c>
      <c r="O188" s="56">
        <v>290</v>
      </c>
      <c r="P188" s="66">
        <v>231</v>
      </c>
      <c r="Q188" s="57">
        <v>154</v>
      </c>
      <c r="R188" s="18"/>
      <c r="S188" s="18"/>
      <c r="T188" s="18"/>
    </row>
    <row r="189" spans="2:20" ht="14.25">
      <c r="B189" s="54" t="s">
        <v>70</v>
      </c>
      <c r="C189" s="56">
        <v>73</v>
      </c>
      <c r="D189" s="66">
        <v>683</v>
      </c>
      <c r="E189" s="56">
        <v>324</v>
      </c>
      <c r="F189" s="66">
        <v>370</v>
      </c>
      <c r="G189" s="57">
        <v>23</v>
      </c>
      <c r="H189" s="39">
        <v>32</v>
      </c>
      <c r="I189" s="39">
        <v>7</v>
      </c>
      <c r="J189" s="36">
        <v>173</v>
      </c>
      <c r="K189" s="66">
        <v>408</v>
      </c>
      <c r="L189" s="57">
        <v>167</v>
      </c>
      <c r="M189" s="36">
        <v>8</v>
      </c>
      <c r="N189" s="66">
        <v>156</v>
      </c>
      <c r="O189" s="56">
        <v>600</v>
      </c>
      <c r="P189" s="66">
        <v>437</v>
      </c>
      <c r="Q189" s="57">
        <v>318</v>
      </c>
      <c r="R189" s="18"/>
      <c r="S189" s="18"/>
      <c r="T189" s="18"/>
    </row>
    <row r="190" spans="2:20" ht="14.25">
      <c r="B190" s="54" t="s">
        <v>71</v>
      </c>
      <c r="C190" s="66" t="s">
        <v>140</v>
      </c>
      <c r="D190" s="66">
        <v>81</v>
      </c>
      <c r="E190" s="56">
        <v>59</v>
      </c>
      <c r="F190" s="66">
        <v>18</v>
      </c>
      <c r="G190" s="66" t="s">
        <v>140</v>
      </c>
      <c r="H190" s="66" t="s">
        <v>140</v>
      </c>
      <c r="I190" s="66" t="s">
        <v>140</v>
      </c>
      <c r="J190" s="36">
        <v>22</v>
      </c>
      <c r="K190" s="66">
        <v>40</v>
      </c>
      <c r="L190" s="57">
        <v>19</v>
      </c>
      <c r="M190" s="66" t="s">
        <v>140</v>
      </c>
      <c r="N190" s="66">
        <v>31</v>
      </c>
      <c r="O190" s="56">
        <v>50</v>
      </c>
      <c r="P190" s="66">
        <v>46</v>
      </c>
      <c r="Q190" s="57">
        <v>35</v>
      </c>
      <c r="R190" s="18"/>
      <c r="S190" s="18"/>
      <c r="T190" s="18"/>
    </row>
    <row r="191" spans="2:20" ht="14.25">
      <c r="B191" s="54" t="s">
        <v>72</v>
      </c>
      <c r="C191" s="56">
        <v>69</v>
      </c>
      <c r="D191" s="66">
        <v>988</v>
      </c>
      <c r="E191" s="56">
        <v>633</v>
      </c>
      <c r="F191" s="66">
        <v>330</v>
      </c>
      <c r="G191" s="57">
        <v>22</v>
      </c>
      <c r="H191" s="39">
        <v>47</v>
      </c>
      <c r="I191" s="39">
        <v>25</v>
      </c>
      <c r="J191" s="36">
        <v>265</v>
      </c>
      <c r="K191" s="66">
        <v>601</v>
      </c>
      <c r="L191" s="57">
        <v>185</v>
      </c>
      <c r="M191" s="36">
        <v>6</v>
      </c>
      <c r="N191" s="66">
        <v>270</v>
      </c>
      <c r="O191" s="56">
        <v>787</v>
      </c>
      <c r="P191" s="66">
        <v>595</v>
      </c>
      <c r="Q191" s="57">
        <v>457</v>
      </c>
      <c r="R191" s="18"/>
      <c r="S191" s="18"/>
      <c r="T191" s="18"/>
    </row>
    <row r="192" spans="2:20" ht="14.25">
      <c r="B192" s="54" t="s">
        <v>73</v>
      </c>
      <c r="C192" s="66" t="s">
        <v>140</v>
      </c>
      <c r="D192" s="66">
        <v>25</v>
      </c>
      <c r="E192" s="56">
        <v>9</v>
      </c>
      <c r="F192" s="66">
        <v>17</v>
      </c>
      <c r="G192" s="66" t="s">
        <v>140</v>
      </c>
      <c r="H192" s="66" t="s">
        <v>140</v>
      </c>
      <c r="I192" s="66" t="s">
        <v>140</v>
      </c>
      <c r="J192" s="66" t="s">
        <v>140</v>
      </c>
      <c r="K192" s="66">
        <v>15</v>
      </c>
      <c r="L192" s="57">
        <v>9</v>
      </c>
      <c r="M192" s="66" t="s">
        <v>140</v>
      </c>
      <c r="N192" s="66">
        <v>11</v>
      </c>
      <c r="O192" s="56">
        <v>16</v>
      </c>
      <c r="P192" s="66">
        <v>17</v>
      </c>
      <c r="Q192" s="57">
        <v>10</v>
      </c>
      <c r="R192" s="18"/>
      <c r="S192" s="18"/>
      <c r="T192" s="18"/>
    </row>
    <row r="193" spans="2:20" ht="14.25">
      <c r="B193" s="54" t="s">
        <v>74</v>
      </c>
      <c r="C193" s="56">
        <v>43</v>
      </c>
      <c r="D193" s="66">
        <v>361</v>
      </c>
      <c r="E193" s="56">
        <v>167</v>
      </c>
      <c r="F193" s="66">
        <v>217</v>
      </c>
      <c r="G193" s="66" t="s">
        <v>140</v>
      </c>
      <c r="H193" s="39">
        <v>13</v>
      </c>
      <c r="I193" s="66" t="s">
        <v>140</v>
      </c>
      <c r="J193" s="36">
        <v>78</v>
      </c>
      <c r="K193" s="66">
        <v>221</v>
      </c>
      <c r="L193" s="57">
        <v>92</v>
      </c>
      <c r="M193" s="36">
        <v>13</v>
      </c>
      <c r="N193" s="66">
        <v>93</v>
      </c>
      <c r="O193" s="56">
        <v>311</v>
      </c>
      <c r="P193" s="66">
        <v>213</v>
      </c>
      <c r="Q193" s="57">
        <v>189</v>
      </c>
      <c r="R193" s="18"/>
      <c r="S193" s="18"/>
      <c r="T193" s="18"/>
    </row>
    <row r="194" spans="2:20" ht="14.25">
      <c r="B194" s="54" t="s">
        <v>75</v>
      </c>
      <c r="C194" s="56">
        <v>72</v>
      </c>
      <c r="D194" s="66">
        <v>765</v>
      </c>
      <c r="E194" s="56">
        <v>410</v>
      </c>
      <c r="F194" s="66">
        <v>322</v>
      </c>
      <c r="G194" s="57">
        <v>7</v>
      </c>
      <c r="H194" s="39">
        <v>84</v>
      </c>
      <c r="I194" s="39">
        <v>14</v>
      </c>
      <c r="J194" s="36">
        <v>188</v>
      </c>
      <c r="K194" s="66">
        <v>442</v>
      </c>
      <c r="L194" s="57">
        <v>195</v>
      </c>
      <c r="M194" s="36">
        <v>12</v>
      </c>
      <c r="N194" s="66">
        <v>185</v>
      </c>
      <c r="O194" s="56">
        <v>652</v>
      </c>
      <c r="P194" s="66">
        <v>422</v>
      </c>
      <c r="Q194" s="57">
        <v>414</v>
      </c>
      <c r="R194" s="18"/>
      <c r="S194" s="18"/>
      <c r="T194" s="18"/>
    </row>
    <row r="195" spans="2:20" ht="14.25">
      <c r="B195" s="54" t="s">
        <v>76</v>
      </c>
      <c r="C195" s="56">
        <v>25</v>
      </c>
      <c r="D195" s="66">
        <v>265</v>
      </c>
      <c r="E195" s="56">
        <v>27</v>
      </c>
      <c r="F195" s="66">
        <v>259</v>
      </c>
      <c r="G195" s="66" t="s">
        <v>140</v>
      </c>
      <c r="H195" s="66" t="s">
        <v>140</v>
      </c>
      <c r="I195" s="66" t="s">
        <v>140</v>
      </c>
      <c r="J195" s="36">
        <v>64</v>
      </c>
      <c r="K195" s="66">
        <v>165</v>
      </c>
      <c r="L195" s="57">
        <v>56</v>
      </c>
      <c r="M195" s="66" t="s">
        <v>140</v>
      </c>
      <c r="N195" s="66">
        <v>60</v>
      </c>
      <c r="O195" s="56">
        <v>230</v>
      </c>
      <c r="P195" s="66">
        <v>157</v>
      </c>
      <c r="Q195" s="57">
        <v>133</v>
      </c>
      <c r="R195" s="18"/>
      <c r="S195" s="18"/>
      <c r="T195" s="18"/>
    </row>
    <row r="196" spans="2:20" ht="14.25">
      <c r="B196" s="54" t="s">
        <v>77</v>
      </c>
      <c r="C196" s="56">
        <v>172</v>
      </c>
      <c r="D196" s="66">
        <v>1694</v>
      </c>
      <c r="E196" s="56">
        <v>550</v>
      </c>
      <c r="F196" s="66">
        <v>908</v>
      </c>
      <c r="G196" s="57">
        <v>182</v>
      </c>
      <c r="H196" s="39">
        <v>175</v>
      </c>
      <c r="I196" s="39">
        <v>51</v>
      </c>
      <c r="J196" s="36">
        <v>423</v>
      </c>
      <c r="K196" s="66">
        <v>1042</v>
      </c>
      <c r="L196" s="57">
        <v>381</v>
      </c>
      <c r="M196" s="36">
        <v>20</v>
      </c>
      <c r="N196" s="66">
        <v>330</v>
      </c>
      <c r="O196" s="56">
        <v>1536</v>
      </c>
      <c r="P196" s="66">
        <v>1028</v>
      </c>
      <c r="Q196" s="57">
        <v>833</v>
      </c>
      <c r="R196" s="18"/>
      <c r="S196" s="18"/>
      <c r="T196" s="18"/>
    </row>
    <row r="197" spans="2:20" ht="14.25">
      <c r="B197" s="54" t="s">
        <v>78</v>
      </c>
      <c r="C197" s="66" t="s">
        <v>140</v>
      </c>
      <c r="D197" s="66">
        <v>15</v>
      </c>
      <c r="E197" s="56">
        <v>13</v>
      </c>
      <c r="F197" s="66" t="s">
        <v>140</v>
      </c>
      <c r="G197" s="66" t="s">
        <v>140</v>
      </c>
      <c r="H197" s="66" t="s">
        <v>140</v>
      </c>
      <c r="I197" s="66" t="s">
        <v>140</v>
      </c>
      <c r="J197" s="66" t="s">
        <v>140</v>
      </c>
      <c r="K197" s="66">
        <v>8</v>
      </c>
      <c r="L197" s="57">
        <v>8</v>
      </c>
      <c r="M197" s="66" t="s">
        <v>140</v>
      </c>
      <c r="N197" s="66" t="s">
        <v>140</v>
      </c>
      <c r="O197" s="56">
        <v>12</v>
      </c>
      <c r="P197" s="66" t="s">
        <v>140</v>
      </c>
      <c r="Q197" s="57">
        <v>12</v>
      </c>
      <c r="R197" s="18"/>
      <c r="S197" s="18"/>
      <c r="T197" s="18"/>
    </row>
    <row r="198" spans="2:20" ht="14.25">
      <c r="B198" s="54" t="s">
        <v>79</v>
      </c>
      <c r="C198" s="56">
        <v>28</v>
      </c>
      <c r="D198" s="66">
        <v>388</v>
      </c>
      <c r="E198" s="56">
        <v>216</v>
      </c>
      <c r="F198" s="66">
        <v>173</v>
      </c>
      <c r="G198" s="66" t="s">
        <v>140</v>
      </c>
      <c r="H198" s="39">
        <v>19</v>
      </c>
      <c r="I198" s="39">
        <v>6</v>
      </c>
      <c r="J198" s="36">
        <v>87</v>
      </c>
      <c r="K198" s="66">
        <v>230</v>
      </c>
      <c r="L198" s="57">
        <v>95</v>
      </c>
      <c r="M198" s="66" t="s">
        <v>140</v>
      </c>
      <c r="N198" s="66">
        <v>128</v>
      </c>
      <c r="O198" s="56">
        <v>288</v>
      </c>
      <c r="P198" s="66">
        <v>231</v>
      </c>
      <c r="Q198" s="57">
        <v>185</v>
      </c>
      <c r="R198" s="18"/>
      <c r="S198" s="18"/>
      <c r="T198" s="18"/>
    </row>
    <row r="199" spans="2:20" ht="14.25">
      <c r="B199" s="54" t="s">
        <v>80</v>
      </c>
      <c r="C199" s="56">
        <v>725</v>
      </c>
      <c r="D199" s="66">
        <v>8025</v>
      </c>
      <c r="E199" s="56">
        <v>857</v>
      </c>
      <c r="F199" s="66">
        <v>3750</v>
      </c>
      <c r="G199" s="57">
        <v>3091</v>
      </c>
      <c r="H199" s="39">
        <v>961</v>
      </c>
      <c r="I199" s="39">
        <v>91</v>
      </c>
      <c r="J199" s="36">
        <v>2044</v>
      </c>
      <c r="K199" s="66">
        <v>4778</v>
      </c>
      <c r="L199" s="57">
        <v>1785</v>
      </c>
      <c r="M199" s="36">
        <v>143</v>
      </c>
      <c r="N199" s="66">
        <v>1518</v>
      </c>
      <c r="O199" s="56">
        <v>7232</v>
      </c>
      <c r="P199" s="66">
        <v>5327</v>
      </c>
      <c r="Q199" s="57">
        <v>3412</v>
      </c>
      <c r="R199" s="18"/>
      <c r="S199" s="18"/>
      <c r="T199" s="18"/>
    </row>
    <row r="200" spans="2:20" ht="14.25">
      <c r="B200" s="54" t="s">
        <v>81</v>
      </c>
      <c r="C200" s="56">
        <v>43</v>
      </c>
      <c r="D200" s="66">
        <v>518</v>
      </c>
      <c r="E200" s="56">
        <v>293</v>
      </c>
      <c r="F200" s="66">
        <v>224</v>
      </c>
      <c r="G200" s="57">
        <v>13</v>
      </c>
      <c r="H200" s="39">
        <v>23</v>
      </c>
      <c r="I200" s="39">
        <v>8</v>
      </c>
      <c r="J200" s="36">
        <v>107</v>
      </c>
      <c r="K200" s="66">
        <v>319</v>
      </c>
      <c r="L200" s="57">
        <v>127</v>
      </c>
      <c r="M200" s="36">
        <v>8</v>
      </c>
      <c r="N200" s="66">
        <v>130</v>
      </c>
      <c r="O200" s="56">
        <v>431</v>
      </c>
      <c r="P200" s="66">
        <v>300</v>
      </c>
      <c r="Q200" s="57">
        <v>260</v>
      </c>
      <c r="R200" s="18"/>
      <c r="S200" s="18"/>
      <c r="T200" s="18"/>
    </row>
    <row r="201" spans="2:20" ht="14.25">
      <c r="B201" s="54" t="s">
        <v>82</v>
      </c>
      <c r="C201" s="56">
        <v>34</v>
      </c>
      <c r="D201" s="66">
        <v>429</v>
      </c>
      <c r="E201" s="56">
        <v>221</v>
      </c>
      <c r="F201" s="66">
        <v>209</v>
      </c>
      <c r="G201" s="57">
        <v>10</v>
      </c>
      <c r="H201" s="39">
        <v>16</v>
      </c>
      <c r="I201" s="39">
        <v>7</v>
      </c>
      <c r="J201" s="36">
        <v>123</v>
      </c>
      <c r="K201" s="66">
        <v>259</v>
      </c>
      <c r="L201" s="57">
        <v>77</v>
      </c>
      <c r="M201" s="66" t="s">
        <v>140</v>
      </c>
      <c r="N201" s="66">
        <v>117</v>
      </c>
      <c r="O201" s="56">
        <v>346</v>
      </c>
      <c r="P201" s="66">
        <v>281</v>
      </c>
      <c r="Q201" s="57">
        <v>179</v>
      </c>
      <c r="R201" s="18"/>
      <c r="S201" s="18"/>
      <c r="T201" s="18"/>
    </row>
    <row r="202" spans="2:20" ht="14.25">
      <c r="B202" s="54" t="s">
        <v>83</v>
      </c>
      <c r="C202" s="56">
        <v>47</v>
      </c>
      <c r="D202" s="66">
        <v>433</v>
      </c>
      <c r="E202" s="56">
        <v>208</v>
      </c>
      <c r="F202" s="66">
        <v>243</v>
      </c>
      <c r="G202" s="66" t="s">
        <v>140</v>
      </c>
      <c r="H202" s="39">
        <v>24</v>
      </c>
      <c r="I202" s="66" t="s">
        <v>140</v>
      </c>
      <c r="J202" s="36">
        <v>116</v>
      </c>
      <c r="K202" s="66">
        <v>280</v>
      </c>
      <c r="L202" s="57">
        <v>76</v>
      </c>
      <c r="M202" s="36">
        <v>8</v>
      </c>
      <c r="N202" s="66">
        <v>116</v>
      </c>
      <c r="O202" s="56">
        <v>364</v>
      </c>
      <c r="P202" s="66">
        <v>300</v>
      </c>
      <c r="Q202" s="57">
        <v>180</v>
      </c>
      <c r="R202" s="18"/>
      <c r="S202" s="18"/>
      <c r="T202" s="18"/>
    </row>
    <row r="203" spans="2:20" ht="14.25">
      <c r="B203" s="54" t="s">
        <v>84</v>
      </c>
      <c r="C203" s="56">
        <v>118</v>
      </c>
      <c r="D203" s="66">
        <v>1257</v>
      </c>
      <c r="E203" s="56">
        <v>511</v>
      </c>
      <c r="F203" s="66">
        <v>732</v>
      </c>
      <c r="G203" s="57">
        <v>24</v>
      </c>
      <c r="H203" s="39">
        <v>90</v>
      </c>
      <c r="I203" s="39">
        <v>18</v>
      </c>
      <c r="J203" s="36">
        <v>312</v>
      </c>
      <c r="K203" s="66">
        <v>770</v>
      </c>
      <c r="L203" s="57">
        <v>268</v>
      </c>
      <c r="M203" s="36">
        <v>25</v>
      </c>
      <c r="N203" s="66">
        <v>331</v>
      </c>
      <c r="O203" s="56">
        <v>1044</v>
      </c>
      <c r="P203" s="66">
        <v>785</v>
      </c>
      <c r="Q203" s="57">
        <v>583</v>
      </c>
      <c r="R203" s="18"/>
      <c r="S203" s="18"/>
      <c r="T203" s="18"/>
    </row>
    <row r="204" spans="2:20" ht="14.25">
      <c r="B204" s="54" t="s">
        <v>85</v>
      </c>
      <c r="C204" s="56">
        <v>70</v>
      </c>
      <c r="D204" s="66">
        <v>807</v>
      </c>
      <c r="E204" s="56">
        <v>529</v>
      </c>
      <c r="F204" s="66">
        <v>239</v>
      </c>
      <c r="G204" s="57">
        <v>9</v>
      </c>
      <c r="H204" s="39">
        <v>92</v>
      </c>
      <c r="I204" s="39">
        <v>8</v>
      </c>
      <c r="J204" s="36">
        <v>168</v>
      </c>
      <c r="K204" s="66">
        <v>472</v>
      </c>
      <c r="L204" s="57">
        <v>226</v>
      </c>
      <c r="M204" s="36">
        <v>11</v>
      </c>
      <c r="N204" s="66">
        <v>199</v>
      </c>
      <c r="O204" s="56">
        <v>678</v>
      </c>
      <c r="P204" s="66">
        <v>428</v>
      </c>
      <c r="Q204" s="57">
        <v>447</v>
      </c>
      <c r="R204" s="18"/>
      <c r="S204" s="18"/>
      <c r="T204" s="18"/>
    </row>
    <row r="205" spans="2:20" ht="14.25">
      <c r="B205" s="54" t="s">
        <v>86</v>
      </c>
      <c r="C205" s="56">
        <v>82</v>
      </c>
      <c r="D205" s="66">
        <v>1060</v>
      </c>
      <c r="E205" s="56">
        <v>595</v>
      </c>
      <c r="F205" s="66">
        <v>482</v>
      </c>
      <c r="G205" s="57">
        <v>7</v>
      </c>
      <c r="H205" s="39">
        <v>52</v>
      </c>
      <c r="I205" s="39">
        <v>6</v>
      </c>
      <c r="J205" s="36">
        <v>264</v>
      </c>
      <c r="K205" s="66">
        <v>600</v>
      </c>
      <c r="L205" s="57">
        <v>267</v>
      </c>
      <c r="M205" s="36">
        <v>11</v>
      </c>
      <c r="N205" s="66">
        <v>302</v>
      </c>
      <c r="O205" s="56">
        <v>840</v>
      </c>
      <c r="P205" s="66">
        <v>622</v>
      </c>
      <c r="Q205" s="57">
        <v>519</v>
      </c>
      <c r="R205" s="18"/>
      <c r="S205" s="18"/>
      <c r="T205" s="18"/>
    </row>
    <row r="206" spans="2:20" ht="14.25">
      <c r="B206" s="54" t="s">
        <v>87</v>
      </c>
      <c r="C206" s="56">
        <v>85</v>
      </c>
      <c r="D206" s="66">
        <v>1499</v>
      </c>
      <c r="E206" s="56">
        <v>684</v>
      </c>
      <c r="F206" s="66">
        <v>419</v>
      </c>
      <c r="G206" s="57">
        <v>84</v>
      </c>
      <c r="H206" s="39">
        <v>370</v>
      </c>
      <c r="I206" s="39">
        <v>27</v>
      </c>
      <c r="J206" s="36">
        <v>275</v>
      </c>
      <c r="K206" s="66">
        <v>791</v>
      </c>
      <c r="L206" s="57">
        <v>499</v>
      </c>
      <c r="M206" s="36">
        <v>19</v>
      </c>
      <c r="N206" s="66">
        <v>362</v>
      </c>
      <c r="O206" s="56">
        <v>1222</v>
      </c>
      <c r="P206" s="66">
        <v>800</v>
      </c>
      <c r="Q206" s="57">
        <v>781</v>
      </c>
      <c r="R206" s="18"/>
      <c r="S206" s="18"/>
      <c r="T206" s="18"/>
    </row>
    <row r="207" spans="2:20" ht="14.25">
      <c r="B207" s="54" t="s">
        <v>88</v>
      </c>
      <c r="C207" s="56">
        <v>43</v>
      </c>
      <c r="D207" s="66">
        <v>289</v>
      </c>
      <c r="E207" s="56">
        <v>22</v>
      </c>
      <c r="F207" s="66">
        <v>310</v>
      </c>
      <c r="G207" s="66" t="s">
        <v>140</v>
      </c>
      <c r="H207" s="66" t="s">
        <v>140</v>
      </c>
      <c r="I207" s="66" t="s">
        <v>140</v>
      </c>
      <c r="J207" s="36">
        <v>78</v>
      </c>
      <c r="K207" s="66">
        <v>184</v>
      </c>
      <c r="L207" s="57">
        <v>66</v>
      </c>
      <c r="M207" s="66" t="s">
        <v>140</v>
      </c>
      <c r="N207" s="66">
        <v>69</v>
      </c>
      <c r="O207" s="56">
        <v>263</v>
      </c>
      <c r="P207" s="66">
        <v>200</v>
      </c>
      <c r="Q207" s="57">
        <v>132</v>
      </c>
      <c r="R207" s="18"/>
      <c r="S207" s="18"/>
      <c r="T207" s="18"/>
    </row>
    <row r="208" spans="2:20" ht="14.25">
      <c r="B208" s="54" t="s">
        <v>89</v>
      </c>
      <c r="C208" s="56">
        <v>17</v>
      </c>
      <c r="D208" s="66">
        <v>113</v>
      </c>
      <c r="E208" s="56">
        <v>35</v>
      </c>
      <c r="F208" s="66">
        <v>91</v>
      </c>
      <c r="G208" s="66" t="s">
        <v>140</v>
      </c>
      <c r="H208" s="66" t="s">
        <v>140</v>
      </c>
      <c r="I208" s="66" t="s">
        <v>140</v>
      </c>
      <c r="J208" s="36">
        <v>36</v>
      </c>
      <c r="K208" s="66">
        <v>70</v>
      </c>
      <c r="L208" s="57">
        <v>20</v>
      </c>
      <c r="M208" s="66" t="s">
        <v>140</v>
      </c>
      <c r="N208" s="66">
        <v>34</v>
      </c>
      <c r="O208" s="56">
        <v>96</v>
      </c>
      <c r="P208" s="66">
        <v>79</v>
      </c>
      <c r="Q208" s="57">
        <v>51</v>
      </c>
      <c r="R208" s="18"/>
      <c r="S208" s="18"/>
      <c r="T208" s="18"/>
    </row>
    <row r="209" spans="2:20" ht="14.25">
      <c r="B209" s="54" t="s">
        <v>90</v>
      </c>
      <c r="C209" s="56">
        <v>100</v>
      </c>
      <c r="D209" s="66">
        <v>1181</v>
      </c>
      <c r="E209" s="56">
        <v>585</v>
      </c>
      <c r="F209" s="66">
        <v>555</v>
      </c>
      <c r="G209" s="57">
        <v>32</v>
      </c>
      <c r="H209" s="39">
        <v>93</v>
      </c>
      <c r="I209" s="39">
        <v>16</v>
      </c>
      <c r="J209" s="36">
        <v>303</v>
      </c>
      <c r="K209" s="66">
        <v>757</v>
      </c>
      <c r="L209" s="57">
        <v>207</v>
      </c>
      <c r="M209" s="36">
        <v>14</v>
      </c>
      <c r="N209" s="66">
        <v>327</v>
      </c>
      <c r="O209" s="56">
        <v>954</v>
      </c>
      <c r="P209" s="66">
        <v>787</v>
      </c>
      <c r="Q209" s="57">
        <v>490</v>
      </c>
      <c r="R209" s="18"/>
      <c r="S209" s="18"/>
      <c r="T209" s="18"/>
    </row>
    <row r="210" spans="2:20" ht="14.25">
      <c r="B210" s="54" t="s">
        <v>91</v>
      </c>
      <c r="C210" s="56">
        <v>148</v>
      </c>
      <c r="D210" s="66">
        <v>1629</v>
      </c>
      <c r="E210" s="56">
        <v>355</v>
      </c>
      <c r="F210" s="66">
        <v>1110</v>
      </c>
      <c r="G210" s="57">
        <v>207</v>
      </c>
      <c r="H210" s="39">
        <v>98</v>
      </c>
      <c r="I210" s="39">
        <v>7</v>
      </c>
      <c r="J210" s="36">
        <v>434</v>
      </c>
      <c r="K210" s="66">
        <v>972</v>
      </c>
      <c r="L210" s="57">
        <v>362</v>
      </c>
      <c r="M210" s="36">
        <v>9</v>
      </c>
      <c r="N210" s="66">
        <v>295</v>
      </c>
      <c r="O210" s="56">
        <v>1482</v>
      </c>
      <c r="P210" s="66">
        <v>1087</v>
      </c>
      <c r="Q210" s="57">
        <v>688</v>
      </c>
      <c r="R210" s="18"/>
      <c r="S210" s="18"/>
      <c r="T210" s="18"/>
    </row>
    <row r="211" spans="2:20" ht="14.25">
      <c r="B211" s="54" t="s">
        <v>92</v>
      </c>
      <c r="C211" s="56">
        <v>115</v>
      </c>
      <c r="D211" s="66">
        <v>1155</v>
      </c>
      <c r="E211" s="56">
        <v>210</v>
      </c>
      <c r="F211" s="66">
        <v>616</v>
      </c>
      <c r="G211" s="57">
        <v>318</v>
      </c>
      <c r="H211" s="39">
        <v>108</v>
      </c>
      <c r="I211" s="39">
        <v>18</v>
      </c>
      <c r="J211" s="36">
        <v>318</v>
      </c>
      <c r="K211" s="66">
        <v>705</v>
      </c>
      <c r="L211" s="57">
        <v>218</v>
      </c>
      <c r="M211" s="36">
        <v>29</v>
      </c>
      <c r="N211" s="66">
        <v>256</v>
      </c>
      <c r="O211" s="56">
        <v>1014</v>
      </c>
      <c r="P211" s="66">
        <v>768</v>
      </c>
      <c r="Q211" s="57">
        <v>495</v>
      </c>
      <c r="R211" s="18"/>
      <c r="S211" s="18"/>
      <c r="T211" s="18"/>
    </row>
    <row r="212" spans="2:20" ht="14.25">
      <c r="B212" s="54" t="s">
        <v>93</v>
      </c>
      <c r="C212" s="66" t="s">
        <v>140</v>
      </c>
      <c r="D212" s="66">
        <v>94</v>
      </c>
      <c r="E212" s="56">
        <v>60</v>
      </c>
      <c r="F212" s="66">
        <v>12</v>
      </c>
      <c r="G212" s="58" t="s">
        <v>140</v>
      </c>
      <c r="H212" s="39">
        <v>20</v>
      </c>
      <c r="I212" s="39">
        <v>6</v>
      </c>
      <c r="J212" s="36">
        <v>14</v>
      </c>
      <c r="K212" s="66">
        <v>55</v>
      </c>
      <c r="L212" s="57">
        <v>26</v>
      </c>
      <c r="M212" s="66" t="s">
        <v>140</v>
      </c>
      <c r="N212" s="66">
        <v>28</v>
      </c>
      <c r="O212" s="56">
        <v>70</v>
      </c>
      <c r="P212" s="66">
        <v>51</v>
      </c>
      <c r="Q212" s="57">
        <v>47</v>
      </c>
      <c r="R212" s="18"/>
      <c r="S212" s="18"/>
      <c r="T212" s="18"/>
    </row>
    <row r="213" spans="2:20" ht="14.25">
      <c r="B213" s="54" t="s">
        <v>94</v>
      </c>
      <c r="C213" s="56">
        <v>22</v>
      </c>
      <c r="D213" s="66">
        <v>204</v>
      </c>
      <c r="E213" s="56">
        <v>85</v>
      </c>
      <c r="F213" s="66">
        <v>121</v>
      </c>
      <c r="G213" s="57">
        <v>7</v>
      </c>
      <c r="H213" s="39">
        <v>7</v>
      </c>
      <c r="I213" s="39">
        <v>6</v>
      </c>
      <c r="J213" s="36">
        <v>55</v>
      </c>
      <c r="K213" s="66">
        <v>129</v>
      </c>
      <c r="L213" s="57">
        <v>37</v>
      </c>
      <c r="M213" s="66" t="s">
        <v>140</v>
      </c>
      <c r="N213" s="66">
        <v>65</v>
      </c>
      <c r="O213" s="56">
        <v>161</v>
      </c>
      <c r="P213" s="66">
        <v>141</v>
      </c>
      <c r="Q213" s="57">
        <v>85</v>
      </c>
      <c r="R213" s="18"/>
      <c r="S213" s="18"/>
      <c r="T213" s="18"/>
    </row>
    <row r="214" spans="2:20" ht="14.25">
      <c r="B214" s="54" t="s">
        <v>95</v>
      </c>
      <c r="C214" s="56">
        <v>85</v>
      </c>
      <c r="D214" s="66">
        <v>1121</v>
      </c>
      <c r="E214" s="56">
        <v>754</v>
      </c>
      <c r="F214" s="66">
        <v>267</v>
      </c>
      <c r="G214" s="57">
        <v>16</v>
      </c>
      <c r="H214" s="39">
        <v>141</v>
      </c>
      <c r="I214" s="39">
        <v>28</v>
      </c>
      <c r="J214" s="36">
        <v>196</v>
      </c>
      <c r="K214" s="66">
        <v>619</v>
      </c>
      <c r="L214" s="57">
        <v>377</v>
      </c>
      <c r="M214" s="36">
        <v>14</v>
      </c>
      <c r="N214" s="66">
        <v>241</v>
      </c>
      <c r="O214" s="56">
        <v>965</v>
      </c>
      <c r="P214" s="66">
        <v>582</v>
      </c>
      <c r="Q214" s="57">
        <v>621</v>
      </c>
      <c r="R214" s="18"/>
      <c r="S214" s="18"/>
      <c r="T214" s="18"/>
    </row>
    <row r="215" spans="2:20" ht="14.25">
      <c r="B215" s="54" t="s">
        <v>96</v>
      </c>
      <c r="C215" s="56">
        <v>256</v>
      </c>
      <c r="D215" s="66">
        <v>2103</v>
      </c>
      <c r="E215" s="56">
        <v>418</v>
      </c>
      <c r="F215" s="66">
        <v>1771</v>
      </c>
      <c r="G215" s="57">
        <v>58</v>
      </c>
      <c r="H215" s="39">
        <v>77</v>
      </c>
      <c r="I215" s="39">
        <v>35</v>
      </c>
      <c r="J215" s="36">
        <v>517</v>
      </c>
      <c r="K215" s="66">
        <v>1328</v>
      </c>
      <c r="L215" s="57">
        <v>467</v>
      </c>
      <c r="M215" s="36">
        <v>47</v>
      </c>
      <c r="N215" s="66">
        <v>451</v>
      </c>
      <c r="O215" s="56">
        <v>1908</v>
      </c>
      <c r="P215" s="66">
        <v>1359</v>
      </c>
      <c r="Q215" s="57">
        <v>993</v>
      </c>
      <c r="R215" s="18"/>
      <c r="S215" s="18"/>
      <c r="T215" s="18"/>
    </row>
    <row r="216" spans="2:20" ht="14.25">
      <c r="B216" s="54" t="s">
        <v>97</v>
      </c>
      <c r="C216" s="56">
        <v>33</v>
      </c>
      <c r="D216" s="66">
        <v>232</v>
      </c>
      <c r="E216" s="56">
        <v>43</v>
      </c>
      <c r="F216" s="66">
        <v>214</v>
      </c>
      <c r="G216" s="66" t="s">
        <v>140</v>
      </c>
      <c r="H216" s="66" t="s">
        <v>140</v>
      </c>
      <c r="I216" s="66" t="s">
        <v>140</v>
      </c>
      <c r="J216" s="36">
        <v>61</v>
      </c>
      <c r="K216" s="66">
        <v>140</v>
      </c>
      <c r="L216" s="57">
        <v>58</v>
      </c>
      <c r="M216" s="36">
        <v>6</v>
      </c>
      <c r="N216" s="66">
        <v>54</v>
      </c>
      <c r="O216" s="56">
        <v>211</v>
      </c>
      <c r="P216" s="66">
        <v>154</v>
      </c>
      <c r="Q216" s="57">
        <v>111</v>
      </c>
      <c r="R216" s="18"/>
      <c r="S216" s="18"/>
      <c r="T216" s="18"/>
    </row>
    <row r="217" spans="2:20" ht="14.25">
      <c r="B217" s="54" t="s">
        <v>98</v>
      </c>
      <c r="C217" s="56">
        <v>7</v>
      </c>
      <c r="D217" s="66">
        <v>194</v>
      </c>
      <c r="E217" s="56">
        <v>143</v>
      </c>
      <c r="F217" s="66">
        <v>33</v>
      </c>
      <c r="G217" s="66" t="s">
        <v>140</v>
      </c>
      <c r="H217" s="39">
        <v>20</v>
      </c>
      <c r="I217" s="66" t="s">
        <v>140</v>
      </c>
      <c r="J217" s="36">
        <v>54</v>
      </c>
      <c r="K217" s="66">
        <v>94</v>
      </c>
      <c r="L217" s="57">
        <v>52</v>
      </c>
      <c r="M217" s="66" t="s">
        <v>140</v>
      </c>
      <c r="N217" s="66">
        <v>56</v>
      </c>
      <c r="O217" s="56">
        <v>145</v>
      </c>
      <c r="P217" s="66">
        <v>111</v>
      </c>
      <c r="Q217" s="57">
        <v>90</v>
      </c>
      <c r="R217" s="18"/>
      <c r="S217" s="18"/>
      <c r="T217" s="18"/>
    </row>
    <row r="218" spans="2:20" ht="14.25">
      <c r="B218" s="54" t="s">
        <v>99</v>
      </c>
      <c r="C218" s="56">
        <v>51</v>
      </c>
      <c r="D218" s="66">
        <v>445</v>
      </c>
      <c r="E218" s="56">
        <v>193</v>
      </c>
      <c r="F218" s="66">
        <v>273</v>
      </c>
      <c r="G218" s="66" t="s">
        <v>140</v>
      </c>
      <c r="H218" s="39">
        <v>18</v>
      </c>
      <c r="I218" s="39">
        <v>10</v>
      </c>
      <c r="J218" s="36">
        <v>127</v>
      </c>
      <c r="K218" s="66">
        <v>270</v>
      </c>
      <c r="L218" s="57">
        <v>96</v>
      </c>
      <c r="M218" s="66" t="s">
        <v>140</v>
      </c>
      <c r="N218" s="66">
        <v>121</v>
      </c>
      <c r="O218" s="56">
        <v>375</v>
      </c>
      <c r="P218" s="66">
        <v>287</v>
      </c>
      <c r="Q218" s="57">
        <v>208</v>
      </c>
      <c r="R218" s="18"/>
      <c r="S218" s="18"/>
      <c r="T218" s="18"/>
    </row>
    <row r="219" spans="2:20" ht="14.25">
      <c r="B219" s="54" t="s">
        <v>100</v>
      </c>
      <c r="C219" s="56">
        <v>63</v>
      </c>
      <c r="D219" s="66">
        <v>618</v>
      </c>
      <c r="E219" s="56">
        <v>180</v>
      </c>
      <c r="F219" s="66">
        <v>408</v>
      </c>
      <c r="G219" s="57">
        <v>56</v>
      </c>
      <c r="H219" s="39">
        <v>26</v>
      </c>
      <c r="I219" s="39">
        <v>11</v>
      </c>
      <c r="J219" s="36">
        <v>178</v>
      </c>
      <c r="K219" s="66">
        <v>353</v>
      </c>
      <c r="L219" s="57">
        <v>139</v>
      </c>
      <c r="M219" s="36">
        <v>11</v>
      </c>
      <c r="N219" s="66">
        <v>166</v>
      </c>
      <c r="O219" s="56">
        <v>515</v>
      </c>
      <c r="P219" s="66">
        <v>393</v>
      </c>
      <c r="Q219" s="57">
        <v>286</v>
      </c>
      <c r="R219" s="18"/>
      <c r="S219" s="18"/>
      <c r="T219" s="18"/>
    </row>
    <row r="220" spans="2:20" ht="14.25">
      <c r="B220" s="54" t="s">
        <v>101</v>
      </c>
      <c r="C220" s="56">
        <v>8</v>
      </c>
      <c r="D220" s="66">
        <v>105</v>
      </c>
      <c r="E220" s="56">
        <v>57</v>
      </c>
      <c r="F220" s="66">
        <v>48</v>
      </c>
      <c r="G220" s="66" t="s">
        <v>140</v>
      </c>
      <c r="H220" s="66" t="s">
        <v>140</v>
      </c>
      <c r="I220" s="66" t="s">
        <v>140</v>
      </c>
      <c r="J220" s="36">
        <v>20</v>
      </c>
      <c r="K220" s="66">
        <v>62</v>
      </c>
      <c r="L220" s="57">
        <v>29</v>
      </c>
      <c r="M220" s="66" t="s">
        <v>140</v>
      </c>
      <c r="N220" s="66">
        <v>25</v>
      </c>
      <c r="O220" s="56">
        <v>88</v>
      </c>
      <c r="P220" s="66">
        <v>64</v>
      </c>
      <c r="Q220" s="57">
        <v>49</v>
      </c>
      <c r="R220" s="18"/>
      <c r="S220" s="18"/>
      <c r="T220" s="18"/>
    </row>
    <row r="221" spans="2:20" ht="14.25">
      <c r="B221" s="54" t="s">
        <v>102</v>
      </c>
      <c r="C221" s="56">
        <v>13</v>
      </c>
      <c r="D221" s="66">
        <v>188</v>
      </c>
      <c r="E221" s="56">
        <v>132</v>
      </c>
      <c r="F221" s="66">
        <v>55</v>
      </c>
      <c r="G221" s="66" t="s">
        <v>140</v>
      </c>
      <c r="H221" s="39">
        <v>9</v>
      </c>
      <c r="I221" s="66" t="s">
        <v>140</v>
      </c>
      <c r="J221" s="36">
        <v>41</v>
      </c>
      <c r="K221" s="66">
        <v>111</v>
      </c>
      <c r="L221" s="57">
        <v>48</v>
      </c>
      <c r="M221" s="66" t="s">
        <v>140</v>
      </c>
      <c r="N221" s="66">
        <v>58</v>
      </c>
      <c r="O221" s="56">
        <v>143</v>
      </c>
      <c r="P221" s="66">
        <v>105</v>
      </c>
      <c r="Q221" s="57">
        <v>96</v>
      </c>
      <c r="R221" s="18"/>
      <c r="S221" s="18"/>
      <c r="T221" s="18"/>
    </row>
    <row r="222" spans="2:20" ht="14.25">
      <c r="B222" s="54" t="s">
        <v>103</v>
      </c>
      <c r="C222" s="66" t="s">
        <v>140</v>
      </c>
      <c r="D222" s="66">
        <v>117</v>
      </c>
      <c r="E222" s="56">
        <v>82</v>
      </c>
      <c r="F222" s="66">
        <v>33</v>
      </c>
      <c r="G222" s="66" t="s">
        <v>140</v>
      </c>
      <c r="H222" s="66" t="s">
        <v>140</v>
      </c>
      <c r="I222" s="66" t="s">
        <v>140</v>
      </c>
      <c r="J222" s="36">
        <v>31</v>
      </c>
      <c r="K222" s="66">
        <v>64</v>
      </c>
      <c r="L222" s="57">
        <v>26</v>
      </c>
      <c r="M222" s="66" t="s">
        <v>140</v>
      </c>
      <c r="N222" s="66">
        <v>27</v>
      </c>
      <c r="O222" s="56">
        <v>95</v>
      </c>
      <c r="P222" s="66">
        <v>70</v>
      </c>
      <c r="Q222" s="57">
        <v>52</v>
      </c>
      <c r="R222" s="18"/>
      <c r="S222" s="18"/>
      <c r="T222" s="18"/>
    </row>
    <row r="223" spans="2:20" ht="14.25">
      <c r="B223" s="54" t="s">
        <v>104</v>
      </c>
      <c r="C223" s="56">
        <v>32</v>
      </c>
      <c r="D223" s="66">
        <v>252</v>
      </c>
      <c r="E223" s="56">
        <v>107</v>
      </c>
      <c r="F223" s="66">
        <v>162</v>
      </c>
      <c r="G223" s="66" t="s">
        <v>140</v>
      </c>
      <c r="H223" s="39">
        <v>12</v>
      </c>
      <c r="I223" s="66" t="s">
        <v>140</v>
      </c>
      <c r="J223" s="36">
        <v>65</v>
      </c>
      <c r="K223" s="66">
        <v>145</v>
      </c>
      <c r="L223" s="57">
        <v>65</v>
      </c>
      <c r="M223" s="36">
        <v>9</v>
      </c>
      <c r="N223" s="66">
        <v>73</v>
      </c>
      <c r="O223" s="56">
        <v>211</v>
      </c>
      <c r="P223" s="66">
        <v>159</v>
      </c>
      <c r="Q223" s="57">
        <v>125</v>
      </c>
      <c r="R223" s="18"/>
      <c r="S223" s="18"/>
      <c r="T223" s="18"/>
    </row>
    <row r="224" spans="2:20" ht="14.25">
      <c r="B224" s="54" t="s">
        <v>105</v>
      </c>
      <c r="C224" s="56">
        <v>64</v>
      </c>
      <c r="D224" s="66">
        <v>551</v>
      </c>
      <c r="E224" s="56">
        <v>437</v>
      </c>
      <c r="F224" s="66">
        <v>103</v>
      </c>
      <c r="G224" s="66" t="s">
        <v>140</v>
      </c>
      <c r="H224" s="39">
        <v>62</v>
      </c>
      <c r="I224" s="39">
        <v>11</v>
      </c>
      <c r="J224" s="36">
        <v>85</v>
      </c>
      <c r="K224" s="66">
        <v>310</v>
      </c>
      <c r="L224" s="57">
        <v>211</v>
      </c>
      <c r="M224" s="36">
        <v>9</v>
      </c>
      <c r="N224" s="66">
        <v>159</v>
      </c>
      <c r="O224" s="56">
        <v>456</v>
      </c>
      <c r="P224" s="66">
        <v>265</v>
      </c>
      <c r="Q224" s="57">
        <v>350</v>
      </c>
      <c r="R224" s="18"/>
      <c r="S224" s="18"/>
      <c r="T224" s="18"/>
    </row>
    <row r="225" spans="2:20" ht="14.25">
      <c r="B225" s="54" t="s">
        <v>106</v>
      </c>
      <c r="C225" s="56">
        <v>53</v>
      </c>
      <c r="D225" s="66">
        <v>554</v>
      </c>
      <c r="E225" s="56">
        <v>152</v>
      </c>
      <c r="F225" s="66">
        <v>413</v>
      </c>
      <c r="G225" s="57">
        <v>6</v>
      </c>
      <c r="H225" s="39">
        <v>27</v>
      </c>
      <c r="I225" s="39">
        <v>9</v>
      </c>
      <c r="J225" s="36">
        <v>144</v>
      </c>
      <c r="K225" s="66">
        <v>332</v>
      </c>
      <c r="L225" s="57">
        <v>122</v>
      </c>
      <c r="M225" s="36">
        <v>9</v>
      </c>
      <c r="N225" s="66">
        <v>183</v>
      </c>
      <c r="O225" s="56">
        <v>424</v>
      </c>
      <c r="P225" s="66">
        <v>376</v>
      </c>
      <c r="Q225" s="57">
        <v>230</v>
      </c>
      <c r="R225" s="18"/>
      <c r="S225" s="18"/>
      <c r="T225" s="18"/>
    </row>
    <row r="226" spans="2:20" ht="14.25">
      <c r="B226" s="54" t="s">
        <v>107</v>
      </c>
      <c r="C226" s="56">
        <v>165</v>
      </c>
      <c r="D226" s="66">
        <v>2097</v>
      </c>
      <c r="E226" s="56">
        <v>982</v>
      </c>
      <c r="F226" s="66">
        <v>1031</v>
      </c>
      <c r="G226" s="57">
        <v>38</v>
      </c>
      <c r="H226" s="39">
        <v>179</v>
      </c>
      <c r="I226" s="39">
        <v>32</v>
      </c>
      <c r="J226" s="36">
        <v>487</v>
      </c>
      <c r="K226" s="66">
        <v>1254</v>
      </c>
      <c r="L226" s="57">
        <v>498</v>
      </c>
      <c r="M226" s="36">
        <v>23</v>
      </c>
      <c r="N226" s="66">
        <v>550</v>
      </c>
      <c r="O226" s="56">
        <v>1712</v>
      </c>
      <c r="P226" s="66">
        <v>1254</v>
      </c>
      <c r="Q226" s="57">
        <v>1006</v>
      </c>
      <c r="R226" s="18"/>
      <c r="S226" s="18"/>
      <c r="T226" s="18"/>
    </row>
    <row r="227" spans="2:20" ht="14.25">
      <c r="B227" s="54" t="s">
        <v>108</v>
      </c>
      <c r="C227" s="56">
        <v>41</v>
      </c>
      <c r="D227" s="66">
        <v>321</v>
      </c>
      <c r="E227" s="56">
        <v>166</v>
      </c>
      <c r="F227" s="66">
        <v>160</v>
      </c>
      <c r="G227" s="66" t="s">
        <v>140</v>
      </c>
      <c r="H227" s="39">
        <v>27</v>
      </c>
      <c r="I227" s="66" t="s">
        <v>140</v>
      </c>
      <c r="J227" s="36">
        <v>66</v>
      </c>
      <c r="K227" s="66">
        <v>177</v>
      </c>
      <c r="L227" s="57">
        <v>114</v>
      </c>
      <c r="M227" s="66" t="s">
        <v>140</v>
      </c>
      <c r="N227" s="66">
        <v>89</v>
      </c>
      <c r="O227" s="56">
        <v>273</v>
      </c>
      <c r="P227" s="66">
        <v>187</v>
      </c>
      <c r="Q227" s="57">
        <v>175</v>
      </c>
      <c r="R227" s="18"/>
      <c r="S227" s="18"/>
      <c r="T227" s="18"/>
    </row>
    <row r="228" spans="2:20" ht="14.25">
      <c r="B228" s="54" t="s">
        <v>109</v>
      </c>
      <c r="C228" s="56">
        <v>28</v>
      </c>
      <c r="D228" s="66">
        <v>520</v>
      </c>
      <c r="E228" s="56">
        <v>394</v>
      </c>
      <c r="F228" s="66">
        <v>104</v>
      </c>
      <c r="G228" s="57">
        <v>6</v>
      </c>
      <c r="H228" s="39">
        <v>29</v>
      </c>
      <c r="I228" s="39">
        <v>15</v>
      </c>
      <c r="J228" s="36">
        <v>118</v>
      </c>
      <c r="K228" s="66">
        <v>311</v>
      </c>
      <c r="L228" s="57">
        <v>115</v>
      </c>
      <c r="M228" s="66" t="s">
        <v>140</v>
      </c>
      <c r="N228" s="66">
        <v>164</v>
      </c>
      <c r="O228" s="56">
        <v>384</v>
      </c>
      <c r="P228" s="66">
        <v>314</v>
      </c>
      <c r="Q228" s="57">
        <v>231</v>
      </c>
      <c r="R228" s="18"/>
      <c r="S228" s="18"/>
      <c r="T228" s="18"/>
    </row>
    <row r="229" spans="2:20" ht="14.25">
      <c r="B229" s="54" t="s">
        <v>110</v>
      </c>
      <c r="C229" s="56">
        <v>31</v>
      </c>
      <c r="D229" s="66">
        <v>599</v>
      </c>
      <c r="E229" s="56">
        <v>299</v>
      </c>
      <c r="F229" s="66">
        <v>236</v>
      </c>
      <c r="G229" s="57">
        <v>18</v>
      </c>
      <c r="H229" s="39">
        <v>52</v>
      </c>
      <c r="I229" s="39">
        <v>25</v>
      </c>
      <c r="J229" s="36">
        <v>132</v>
      </c>
      <c r="K229" s="66">
        <v>367</v>
      </c>
      <c r="L229" s="57">
        <v>123</v>
      </c>
      <c r="M229" s="36">
        <v>8</v>
      </c>
      <c r="N229" s="66">
        <v>133</v>
      </c>
      <c r="O229" s="56">
        <v>497</v>
      </c>
      <c r="P229" s="66">
        <v>338</v>
      </c>
      <c r="Q229" s="57">
        <v>287</v>
      </c>
      <c r="R229" s="18"/>
      <c r="S229" s="18"/>
      <c r="T229" s="18"/>
    </row>
    <row r="230" spans="2:20" ht="14.25">
      <c r="B230" s="54" t="s">
        <v>111</v>
      </c>
      <c r="C230" s="56">
        <v>141</v>
      </c>
      <c r="D230" s="66">
        <v>1010</v>
      </c>
      <c r="E230" s="56">
        <v>276</v>
      </c>
      <c r="F230" s="66">
        <v>812</v>
      </c>
      <c r="G230" s="57">
        <v>22</v>
      </c>
      <c r="H230" s="39">
        <v>35</v>
      </c>
      <c r="I230" s="39">
        <v>6</v>
      </c>
      <c r="J230" s="36">
        <v>227</v>
      </c>
      <c r="K230" s="66">
        <v>663</v>
      </c>
      <c r="L230" s="57">
        <v>235</v>
      </c>
      <c r="M230" s="36">
        <v>26</v>
      </c>
      <c r="N230" s="66">
        <v>239</v>
      </c>
      <c r="O230" s="56">
        <v>912</v>
      </c>
      <c r="P230" s="66">
        <v>651</v>
      </c>
      <c r="Q230" s="57">
        <v>500</v>
      </c>
      <c r="R230" s="18"/>
      <c r="S230" s="18"/>
      <c r="T230" s="18"/>
    </row>
    <row r="231" spans="2:20" ht="14.25">
      <c r="B231" s="54" t="s">
        <v>112</v>
      </c>
      <c r="C231" s="56">
        <v>20</v>
      </c>
      <c r="D231" s="66">
        <v>392</v>
      </c>
      <c r="E231" s="56">
        <v>302</v>
      </c>
      <c r="F231" s="66">
        <v>76</v>
      </c>
      <c r="G231" s="66" t="s">
        <v>140</v>
      </c>
      <c r="H231" s="39">
        <v>25</v>
      </c>
      <c r="I231" s="39">
        <v>7</v>
      </c>
      <c r="J231" s="36">
        <v>81</v>
      </c>
      <c r="K231" s="66">
        <v>243</v>
      </c>
      <c r="L231" s="57">
        <v>87</v>
      </c>
      <c r="M231" s="66" t="s">
        <v>140</v>
      </c>
      <c r="N231" s="66">
        <v>104</v>
      </c>
      <c r="O231" s="56">
        <v>308</v>
      </c>
      <c r="P231" s="66">
        <v>237</v>
      </c>
      <c r="Q231" s="57">
        <v>173</v>
      </c>
      <c r="R231" s="18"/>
      <c r="S231" s="18"/>
      <c r="T231" s="18"/>
    </row>
    <row r="232" spans="2:20" ht="14.25">
      <c r="B232" s="54" t="s">
        <v>113</v>
      </c>
      <c r="C232" s="56">
        <v>7</v>
      </c>
      <c r="D232" s="66">
        <v>80</v>
      </c>
      <c r="E232" s="56">
        <v>66</v>
      </c>
      <c r="F232" s="66">
        <v>17</v>
      </c>
      <c r="G232" s="66" t="s">
        <v>140</v>
      </c>
      <c r="H232" s="66" t="s">
        <v>140</v>
      </c>
      <c r="I232" s="66" t="s">
        <v>140</v>
      </c>
      <c r="J232" s="36">
        <v>19</v>
      </c>
      <c r="K232" s="66">
        <v>44</v>
      </c>
      <c r="L232" s="57">
        <v>21</v>
      </c>
      <c r="M232" s="66" t="s">
        <v>140</v>
      </c>
      <c r="N232" s="66">
        <v>27</v>
      </c>
      <c r="O232" s="56">
        <v>60</v>
      </c>
      <c r="P232" s="66">
        <v>46</v>
      </c>
      <c r="Q232" s="57">
        <v>41</v>
      </c>
      <c r="R232" s="18"/>
      <c r="S232" s="18"/>
      <c r="T232" s="18"/>
    </row>
    <row r="233" spans="2:20" ht="14.25">
      <c r="B233" s="54" t="s">
        <v>114</v>
      </c>
      <c r="C233" s="56">
        <v>47</v>
      </c>
      <c r="D233" s="66">
        <v>553</v>
      </c>
      <c r="E233" s="56">
        <v>300</v>
      </c>
      <c r="F233" s="66">
        <v>263</v>
      </c>
      <c r="G233" s="66" t="s">
        <v>140</v>
      </c>
      <c r="H233" s="39">
        <v>27</v>
      </c>
      <c r="I233" s="39">
        <v>8</v>
      </c>
      <c r="J233" s="36">
        <v>116</v>
      </c>
      <c r="K233" s="66">
        <v>329</v>
      </c>
      <c r="L233" s="57">
        <v>149</v>
      </c>
      <c r="M233" s="36">
        <v>6</v>
      </c>
      <c r="N233" s="66">
        <v>140</v>
      </c>
      <c r="O233" s="56">
        <v>460</v>
      </c>
      <c r="P233" s="66">
        <v>310</v>
      </c>
      <c r="Q233" s="57">
        <v>289</v>
      </c>
      <c r="R233" s="18"/>
      <c r="S233" s="18"/>
      <c r="T233" s="18"/>
    </row>
    <row r="234" spans="2:20" ht="14.25">
      <c r="B234" s="54" t="s">
        <v>115</v>
      </c>
      <c r="C234" s="56">
        <v>35</v>
      </c>
      <c r="D234" s="66">
        <v>206</v>
      </c>
      <c r="E234" s="56">
        <v>19</v>
      </c>
      <c r="F234" s="66">
        <v>215</v>
      </c>
      <c r="G234" s="66" t="s">
        <v>140</v>
      </c>
      <c r="H234" s="66" t="s">
        <v>140</v>
      </c>
      <c r="I234" s="66" t="s">
        <v>140</v>
      </c>
      <c r="J234" s="36">
        <v>51</v>
      </c>
      <c r="K234" s="66">
        <v>120</v>
      </c>
      <c r="L234" s="57">
        <v>66</v>
      </c>
      <c r="M234" s="66" t="s">
        <v>140</v>
      </c>
      <c r="N234" s="66">
        <v>44</v>
      </c>
      <c r="O234" s="56">
        <v>197</v>
      </c>
      <c r="P234" s="66">
        <v>140</v>
      </c>
      <c r="Q234" s="57">
        <v>101</v>
      </c>
      <c r="R234" s="18"/>
      <c r="S234" s="18"/>
      <c r="T234" s="18"/>
    </row>
    <row r="235" spans="2:20" ht="14.25">
      <c r="B235" s="54" t="s">
        <v>116</v>
      </c>
      <c r="C235" s="56">
        <v>331</v>
      </c>
      <c r="D235" s="66">
        <v>3950</v>
      </c>
      <c r="E235" s="56">
        <v>1354</v>
      </c>
      <c r="F235" s="66">
        <v>1611</v>
      </c>
      <c r="G235" s="57">
        <v>645</v>
      </c>
      <c r="H235" s="39">
        <v>606</v>
      </c>
      <c r="I235" s="39">
        <v>65</v>
      </c>
      <c r="J235" s="36">
        <v>924</v>
      </c>
      <c r="K235" s="66">
        <v>2306</v>
      </c>
      <c r="L235" s="57">
        <v>1001</v>
      </c>
      <c r="M235" s="36">
        <v>50</v>
      </c>
      <c r="N235" s="66">
        <v>813</v>
      </c>
      <c r="O235" s="56">
        <v>3468</v>
      </c>
      <c r="P235" s="66">
        <v>2376</v>
      </c>
      <c r="Q235" s="57">
        <v>1902</v>
      </c>
      <c r="R235" s="18"/>
      <c r="S235" s="18"/>
      <c r="T235" s="18"/>
    </row>
    <row r="236" spans="2:20" ht="14.25">
      <c r="B236" s="54" t="s">
        <v>117</v>
      </c>
      <c r="C236" s="56">
        <v>17</v>
      </c>
      <c r="D236" s="66">
        <v>215</v>
      </c>
      <c r="E236" s="56">
        <v>179</v>
      </c>
      <c r="F236" s="66">
        <v>31</v>
      </c>
      <c r="G236" s="66" t="s">
        <v>140</v>
      </c>
      <c r="H236" s="39">
        <v>13</v>
      </c>
      <c r="I236" s="66" t="s">
        <v>140</v>
      </c>
      <c r="J236" s="36">
        <v>39</v>
      </c>
      <c r="K236" s="66">
        <v>134</v>
      </c>
      <c r="L236" s="57">
        <v>58</v>
      </c>
      <c r="M236" s="66" t="s">
        <v>140</v>
      </c>
      <c r="N236" s="66">
        <v>53</v>
      </c>
      <c r="O236" s="56">
        <v>179</v>
      </c>
      <c r="P236" s="66">
        <v>132</v>
      </c>
      <c r="Q236" s="57">
        <v>100</v>
      </c>
      <c r="R236" s="18"/>
      <c r="S236" s="18"/>
      <c r="T236" s="18"/>
    </row>
    <row r="237" spans="2:20" ht="14.25">
      <c r="B237" s="54" t="s">
        <v>118</v>
      </c>
      <c r="C237" s="56">
        <v>14</v>
      </c>
      <c r="D237" s="66">
        <v>177</v>
      </c>
      <c r="E237" s="56">
        <v>24</v>
      </c>
      <c r="F237" s="66">
        <v>160</v>
      </c>
      <c r="G237" s="66" t="s">
        <v>140</v>
      </c>
      <c r="H237" s="66" t="s">
        <v>140</v>
      </c>
      <c r="I237" s="66" t="s">
        <v>140</v>
      </c>
      <c r="J237" s="36">
        <v>46</v>
      </c>
      <c r="K237" s="66">
        <v>107</v>
      </c>
      <c r="L237" s="57">
        <v>34</v>
      </c>
      <c r="M237" s="66" t="s">
        <v>140</v>
      </c>
      <c r="N237" s="66">
        <v>43</v>
      </c>
      <c r="O237" s="56">
        <v>148</v>
      </c>
      <c r="P237" s="66">
        <v>112</v>
      </c>
      <c r="Q237" s="57">
        <v>79</v>
      </c>
      <c r="R237" s="18"/>
      <c r="S237" s="18"/>
      <c r="T237" s="18"/>
    </row>
    <row r="238" spans="2:20" ht="14.25">
      <c r="B238" s="54" t="s">
        <v>119</v>
      </c>
      <c r="C238" s="56">
        <v>121</v>
      </c>
      <c r="D238" s="66">
        <v>997</v>
      </c>
      <c r="E238" s="56">
        <v>442</v>
      </c>
      <c r="F238" s="66">
        <v>614</v>
      </c>
      <c r="G238" s="57">
        <v>8</v>
      </c>
      <c r="H238" s="39">
        <v>50</v>
      </c>
      <c r="I238" s="66" t="s">
        <v>140</v>
      </c>
      <c r="J238" s="36">
        <v>235</v>
      </c>
      <c r="K238" s="66">
        <v>622</v>
      </c>
      <c r="L238" s="57">
        <v>242</v>
      </c>
      <c r="M238" s="36">
        <v>19</v>
      </c>
      <c r="N238" s="66">
        <v>219</v>
      </c>
      <c r="O238" s="56">
        <v>899</v>
      </c>
      <c r="P238" s="66">
        <v>616</v>
      </c>
      <c r="Q238" s="57">
        <v>499</v>
      </c>
      <c r="R238" s="18"/>
      <c r="S238" s="18"/>
      <c r="T238" s="18"/>
    </row>
    <row r="239" spans="2:20" ht="14.25">
      <c r="B239" s="54" t="s">
        <v>120</v>
      </c>
      <c r="C239" s="56">
        <v>98</v>
      </c>
      <c r="D239" s="66">
        <v>1085</v>
      </c>
      <c r="E239" s="56">
        <v>463</v>
      </c>
      <c r="F239" s="66">
        <v>332</v>
      </c>
      <c r="G239" s="57">
        <v>110</v>
      </c>
      <c r="H239" s="39">
        <v>241</v>
      </c>
      <c r="I239" s="39">
        <v>37</v>
      </c>
      <c r="J239" s="36">
        <v>182</v>
      </c>
      <c r="K239" s="66">
        <v>663</v>
      </c>
      <c r="L239" s="57">
        <v>328</v>
      </c>
      <c r="M239" s="36">
        <v>10</v>
      </c>
      <c r="N239" s="66">
        <v>237</v>
      </c>
      <c r="O239" s="56">
        <v>946</v>
      </c>
      <c r="P239" s="66">
        <v>578</v>
      </c>
      <c r="Q239" s="57">
        <v>602</v>
      </c>
      <c r="R239" s="18"/>
      <c r="S239" s="18"/>
      <c r="T239" s="18"/>
    </row>
    <row r="240" spans="2:20" ht="14.25">
      <c r="B240" s="54" t="s">
        <v>121</v>
      </c>
      <c r="C240" s="56">
        <v>47</v>
      </c>
      <c r="D240" s="66">
        <v>584</v>
      </c>
      <c r="E240" s="56">
        <v>243</v>
      </c>
      <c r="F240" s="66">
        <v>337</v>
      </c>
      <c r="G240" s="66" t="s">
        <v>140</v>
      </c>
      <c r="H240" s="39">
        <v>35</v>
      </c>
      <c r="I240" s="39">
        <v>11</v>
      </c>
      <c r="J240" s="36">
        <v>117</v>
      </c>
      <c r="K240" s="66">
        <v>350</v>
      </c>
      <c r="L240" s="57">
        <v>152</v>
      </c>
      <c r="M240" s="36">
        <v>12</v>
      </c>
      <c r="N240" s="66">
        <v>162</v>
      </c>
      <c r="O240" s="56">
        <v>469</v>
      </c>
      <c r="P240" s="66">
        <v>344</v>
      </c>
      <c r="Q240" s="57">
        <v>285</v>
      </c>
      <c r="R240" s="18"/>
      <c r="S240" s="18"/>
      <c r="T240" s="18"/>
    </row>
    <row r="241" spans="2:20" ht="14.25">
      <c r="B241" s="54" t="s">
        <v>122</v>
      </c>
      <c r="C241" s="66" t="s">
        <v>140</v>
      </c>
      <c r="D241" s="66">
        <v>82</v>
      </c>
      <c r="E241" s="56">
        <v>66</v>
      </c>
      <c r="F241" s="66">
        <v>14</v>
      </c>
      <c r="G241" s="66" t="s">
        <v>140</v>
      </c>
      <c r="H241" s="66" t="s">
        <v>140</v>
      </c>
      <c r="I241" s="66" t="s">
        <v>140</v>
      </c>
      <c r="J241" s="36">
        <v>22</v>
      </c>
      <c r="K241" s="66">
        <v>35</v>
      </c>
      <c r="L241" s="57">
        <v>29</v>
      </c>
      <c r="M241" s="66" t="s">
        <v>140</v>
      </c>
      <c r="N241" s="66">
        <v>25</v>
      </c>
      <c r="O241" s="56">
        <v>62</v>
      </c>
      <c r="P241" s="66">
        <v>43</v>
      </c>
      <c r="Q241" s="57">
        <v>44</v>
      </c>
      <c r="R241" s="18"/>
      <c r="S241" s="18"/>
      <c r="T241" s="18"/>
    </row>
    <row r="242" spans="2:20" ht="14.25">
      <c r="B242" s="54" t="s">
        <v>123</v>
      </c>
      <c r="C242" s="56">
        <v>107</v>
      </c>
      <c r="D242" s="66">
        <v>806</v>
      </c>
      <c r="E242" s="56">
        <v>126</v>
      </c>
      <c r="F242" s="66">
        <v>756</v>
      </c>
      <c r="G242" s="57">
        <v>7</v>
      </c>
      <c r="H242" s="39">
        <v>17</v>
      </c>
      <c r="I242" s="39">
        <v>7</v>
      </c>
      <c r="J242" s="36">
        <v>196</v>
      </c>
      <c r="K242" s="66">
        <v>498</v>
      </c>
      <c r="L242" s="57">
        <v>198</v>
      </c>
      <c r="M242" s="36">
        <v>21</v>
      </c>
      <c r="N242" s="66">
        <v>234</v>
      </c>
      <c r="O242" s="56">
        <v>679</v>
      </c>
      <c r="P242" s="66">
        <v>510</v>
      </c>
      <c r="Q242" s="57">
        <v>402</v>
      </c>
      <c r="R242" s="18"/>
      <c r="S242" s="18"/>
      <c r="T242" s="18"/>
    </row>
    <row r="243" spans="2:20" ht="14.25">
      <c r="B243" s="54" t="s">
        <v>124</v>
      </c>
      <c r="C243" s="56">
        <v>221</v>
      </c>
      <c r="D243" s="66">
        <v>1962</v>
      </c>
      <c r="E243" s="56">
        <v>596</v>
      </c>
      <c r="F243" s="66">
        <v>1449</v>
      </c>
      <c r="G243" s="57">
        <v>30</v>
      </c>
      <c r="H243" s="39">
        <v>84</v>
      </c>
      <c r="I243" s="39">
        <v>24</v>
      </c>
      <c r="J243" s="36">
        <v>480</v>
      </c>
      <c r="K243" s="66">
        <v>1196</v>
      </c>
      <c r="L243" s="57">
        <v>472</v>
      </c>
      <c r="M243" s="36">
        <v>35</v>
      </c>
      <c r="N243" s="66">
        <v>440</v>
      </c>
      <c r="O243" s="56">
        <v>1743</v>
      </c>
      <c r="P243" s="66">
        <v>1286</v>
      </c>
      <c r="Q243" s="57">
        <v>896</v>
      </c>
      <c r="R243" s="18"/>
      <c r="S243" s="18"/>
      <c r="T243" s="18"/>
    </row>
    <row r="244" spans="2:20" ht="14.25">
      <c r="B244" s="54" t="s">
        <v>126</v>
      </c>
      <c r="C244" s="66" t="s">
        <v>140</v>
      </c>
      <c r="D244" s="66" t="s">
        <v>140</v>
      </c>
      <c r="E244" s="66" t="s">
        <v>140</v>
      </c>
      <c r="F244" s="66" t="s">
        <v>140</v>
      </c>
      <c r="G244" s="66" t="s">
        <v>140</v>
      </c>
      <c r="H244" s="66" t="s">
        <v>140</v>
      </c>
      <c r="I244" s="66" t="s">
        <v>140</v>
      </c>
      <c r="J244" s="66" t="s">
        <v>140</v>
      </c>
      <c r="K244" s="66" t="s">
        <v>140</v>
      </c>
      <c r="L244" s="66" t="s">
        <v>140</v>
      </c>
      <c r="M244" s="66" t="s">
        <v>140</v>
      </c>
      <c r="N244" s="66" t="s">
        <v>140</v>
      </c>
      <c r="O244" s="66" t="s">
        <v>140</v>
      </c>
      <c r="P244" s="66" t="s">
        <v>140</v>
      </c>
      <c r="Q244" s="72" t="s">
        <v>140</v>
      </c>
      <c r="R244" s="18"/>
      <c r="S244" s="18"/>
      <c r="T244" s="18"/>
    </row>
    <row r="245" spans="2:20" ht="14.25">
      <c r="B245" s="54" t="s">
        <v>138</v>
      </c>
      <c r="C245" s="60">
        <v>15</v>
      </c>
      <c r="D245" s="66">
        <v>109</v>
      </c>
      <c r="E245" s="60">
        <v>62</v>
      </c>
      <c r="F245" s="66">
        <v>49</v>
      </c>
      <c r="G245" s="66" t="s">
        <v>140</v>
      </c>
      <c r="H245" s="60">
        <v>10</v>
      </c>
      <c r="I245" s="58" t="s">
        <v>140</v>
      </c>
      <c r="J245" s="67">
        <v>24</v>
      </c>
      <c r="K245" s="66">
        <v>71</v>
      </c>
      <c r="L245" s="62">
        <v>27</v>
      </c>
      <c r="M245" s="66" t="s">
        <v>140</v>
      </c>
      <c r="N245" s="66">
        <v>35</v>
      </c>
      <c r="O245" s="60">
        <v>89</v>
      </c>
      <c r="P245" s="66">
        <v>66</v>
      </c>
      <c r="Q245" s="73">
        <v>58</v>
      </c>
      <c r="R245" s="18"/>
      <c r="S245" s="18"/>
      <c r="T245" s="18"/>
    </row>
    <row r="246" spans="2:22" ht="14.25">
      <c r="B246" s="55" t="s">
        <v>157</v>
      </c>
      <c r="C246" s="65">
        <v>6093</v>
      </c>
      <c r="D246" s="63">
        <v>66441</v>
      </c>
      <c r="E246" s="65">
        <v>24329</v>
      </c>
      <c r="F246" s="63">
        <v>33940</v>
      </c>
      <c r="G246" s="63">
        <v>7052</v>
      </c>
      <c r="H246" s="63">
        <v>6196</v>
      </c>
      <c r="I246" s="59">
        <v>1017</v>
      </c>
      <c r="J246" s="68">
        <v>15685</v>
      </c>
      <c r="K246" s="63">
        <v>39785</v>
      </c>
      <c r="L246" s="63">
        <v>16077</v>
      </c>
      <c r="M246" s="65">
        <v>987</v>
      </c>
      <c r="N246" s="63">
        <v>15325</v>
      </c>
      <c r="O246" s="65">
        <v>57209</v>
      </c>
      <c r="P246" s="63">
        <v>41004</v>
      </c>
      <c r="Q246" s="61">
        <v>31402</v>
      </c>
      <c r="T246" s="18"/>
      <c r="U246" s="18"/>
      <c r="V246" s="18"/>
    </row>
    <row r="247" spans="2:22" ht="14.25">
      <c r="B247" s="18"/>
      <c r="C247" s="18"/>
      <c r="D247" s="18"/>
      <c r="E247" s="18"/>
      <c r="F247" s="18"/>
      <c r="G247" s="18"/>
      <c r="H247" s="18"/>
      <c r="I247" s="18"/>
      <c r="J247" s="18"/>
      <c r="K247" s="18"/>
      <c r="L247" s="18"/>
      <c r="M247" s="18"/>
      <c r="N247" s="18"/>
      <c r="O247" s="18"/>
      <c r="P247" s="18"/>
      <c r="Q247" s="18"/>
      <c r="R247" s="18"/>
      <c r="S247" s="18"/>
      <c r="T247" s="18"/>
      <c r="U247" s="18"/>
      <c r="V247" s="18"/>
    </row>
    <row r="248" spans="2:23" ht="15" customHeight="1">
      <c r="B248" s="88" t="s">
        <v>147</v>
      </c>
      <c r="C248" s="88"/>
      <c r="D248" s="88"/>
      <c r="E248" s="88"/>
      <c r="F248" s="88"/>
      <c r="G248" s="88"/>
      <c r="H248" s="88"/>
      <c r="I248" s="88"/>
      <c r="J248" s="88"/>
      <c r="K248" s="88"/>
      <c r="L248" s="88"/>
      <c r="M248" s="88"/>
      <c r="N248" s="88"/>
      <c r="O248" s="88"/>
      <c r="P248" s="88"/>
      <c r="Q248" s="88"/>
      <c r="R248" s="88"/>
      <c r="S248" s="88"/>
      <c r="T248" s="88"/>
      <c r="U248" s="88"/>
      <c r="V248" s="88"/>
      <c r="W248" s="88"/>
    </row>
    <row r="249" ht="15">
      <c r="B249" s="24"/>
    </row>
    <row r="250" spans="2:25" ht="14.25">
      <c r="B250" s="84"/>
      <c r="C250" s="81" t="s">
        <v>162</v>
      </c>
      <c r="D250" s="82"/>
      <c r="E250" s="82"/>
      <c r="F250" s="82"/>
      <c r="G250" s="82"/>
      <c r="H250" s="82"/>
      <c r="I250" s="82"/>
      <c r="J250" s="82"/>
      <c r="K250" s="82"/>
      <c r="L250" s="82"/>
      <c r="M250" s="82"/>
      <c r="N250" s="82"/>
      <c r="O250" s="82"/>
      <c r="P250" s="82"/>
      <c r="Q250" s="82"/>
      <c r="R250" s="82"/>
      <c r="S250" s="82"/>
      <c r="T250" s="82"/>
      <c r="U250" s="82"/>
      <c r="V250" s="82"/>
      <c r="W250" s="82"/>
      <c r="X250" s="82"/>
      <c r="Y250" s="83"/>
    </row>
    <row r="251" spans="2:25" ht="14.25">
      <c r="B251" s="84"/>
      <c r="C251" s="78" t="s">
        <v>8</v>
      </c>
      <c r="D251" s="78"/>
      <c r="E251" s="78" t="s">
        <v>36</v>
      </c>
      <c r="F251" s="78"/>
      <c r="G251" s="78"/>
      <c r="H251" s="78"/>
      <c r="I251" s="78"/>
      <c r="J251" s="78" t="s">
        <v>37</v>
      </c>
      <c r="K251" s="78"/>
      <c r="L251" s="78"/>
      <c r="M251" s="78"/>
      <c r="N251" s="78" t="s">
        <v>38</v>
      </c>
      <c r="O251" s="78"/>
      <c r="P251" s="78" t="s">
        <v>136</v>
      </c>
      <c r="Q251" s="78"/>
      <c r="R251" s="81" t="s">
        <v>46</v>
      </c>
      <c r="S251" s="82"/>
      <c r="T251" s="82"/>
      <c r="U251" s="82"/>
      <c r="V251" s="82"/>
      <c r="W251" s="82"/>
      <c r="X251" s="82"/>
      <c r="Y251" s="83"/>
    </row>
    <row r="252" spans="2:25" ht="30" customHeight="1">
      <c r="B252" s="84"/>
      <c r="C252" s="50" t="s">
        <v>1</v>
      </c>
      <c r="D252" s="50" t="s">
        <v>2</v>
      </c>
      <c r="E252" s="50" t="s">
        <v>40</v>
      </c>
      <c r="F252" s="50" t="s">
        <v>3</v>
      </c>
      <c r="G252" s="50" t="s">
        <v>39</v>
      </c>
      <c r="H252" s="50" t="s">
        <v>137</v>
      </c>
      <c r="I252" s="50" t="s">
        <v>127</v>
      </c>
      <c r="J252" s="50" t="s">
        <v>4</v>
      </c>
      <c r="K252" s="50" t="s">
        <v>5</v>
      </c>
      <c r="L252" s="50" t="s">
        <v>6</v>
      </c>
      <c r="M252" s="50" t="s">
        <v>7</v>
      </c>
      <c r="N252" s="50" t="s">
        <v>14</v>
      </c>
      <c r="O252" s="50" t="s">
        <v>9</v>
      </c>
      <c r="P252" s="50" t="s">
        <v>129</v>
      </c>
      <c r="Q252" s="50" t="s">
        <v>47</v>
      </c>
      <c r="R252" s="50" t="s">
        <v>130</v>
      </c>
      <c r="S252" s="50" t="s">
        <v>48</v>
      </c>
      <c r="T252" s="50" t="s">
        <v>133</v>
      </c>
      <c r="U252" s="50" t="s">
        <v>49</v>
      </c>
      <c r="V252" s="50" t="s">
        <v>50</v>
      </c>
      <c r="W252" s="50" t="s">
        <v>51</v>
      </c>
      <c r="X252" s="50" t="s">
        <v>134</v>
      </c>
      <c r="Y252" s="50" t="s">
        <v>135</v>
      </c>
    </row>
    <row r="253" spans="2:25" ht="14.25">
      <c r="B253" s="22" t="s">
        <v>52</v>
      </c>
      <c r="C253" s="39">
        <v>189</v>
      </c>
      <c r="D253" s="39">
        <v>204</v>
      </c>
      <c r="E253" s="39">
        <v>306</v>
      </c>
      <c r="F253" s="39">
        <v>44</v>
      </c>
      <c r="G253" s="39">
        <v>7</v>
      </c>
      <c r="H253" s="39">
        <v>31</v>
      </c>
      <c r="I253" s="39" t="s">
        <v>140</v>
      </c>
      <c r="J253" s="39">
        <v>34</v>
      </c>
      <c r="K253" s="39">
        <v>54</v>
      </c>
      <c r="L253" s="39">
        <v>159</v>
      </c>
      <c r="M253" s="39">
        <v>146</v>
      </c>
      <c r="N253" s="39">
        <v>23</v>
      </c>
      <c r="O253" s="39">
        <v>370</v>
      </c>
      <c r="P253" s="51">
        <v>375</v>
      </c>
      <c r="Q253" s="51">
        <v>18</v>
      </c>
      <c r="R253" s="39">
        <v>104</v>
      </c>
      <c r="S253" s="39">
        <v>45</v>
      </c>
      <c r="T253" s="39">
        <v>56</v>
      </c>
      <c r="U253" s="39">
        <v>23</v>
      </c>
      <c r="V253" s="39">
        <v>25</v>
      </c>
      <c r="W253" s="39">
        <v>13</v>
      </c>
      <c r="X253" s="39">
        <v>29</v>
      </c>
      <c r="Y253" s="39">
        <v>80</v>
      </c>
    </row>
    <row r="254" spans="2:25" ht="14.25">
      <c r="B254" s="22" t="s">
        <v>53</v>
      </c>
      <c r="C254" s="39">
        <v>3915</v>
      </c>
      <c r="D254" s="39">
        <v>3473</v>
      </c>
      <c r="E254" s="39">
        <v>2861</v>
      </c>
      <c r="F254" s="39">
        <v>1443</v>
      </c>
      <c r="G254" s="39">
        <v>1253</v>
      </c>
      <c r="H254" s="39">
        <v>1724</v>
      </c>
      <c r="I254" s="39">
        <v>107</v>
      </c>
      <c r="J254" s="39">
        <v>545</v>
      </c>
      <c r="K254" s="39">
        <v>1389</v>
      </c>
      <c r="L254" s="39">
        <v>2742</v>
      </c>
      <c r="M254" s="39">
        <v>2712</v>
      </c>
      <c r="N254" s="39">
        <v>412</v>
      </c>
      <c r="O254" s="39">
        <v>6976</v>
      </c>
      <c r="P254" s="51">
        <v>6512</v>
      </c>
      <c r="Q254" s="51">
        <v>876</v>
      </c>
      <c r="R254" s="39">
        <v>2475</v>
      </c>
      <c r="S254" s="39">
        <v>614</v>
      </c>
      <c r="T254" s="39">
        <v>533</v>
      </c>
      <c r="U254" s="39">
        <v>480</v>
      </c>
      <c r="V254" s="39">
        <v>446</v>
      </c>
      <c r="W254" s="39">
        <v>201</v>
      </c>
      <c r="X254" s="39">
        <v>493</v>
      </c>
      <c r="Y254" s="39">
        <v>1270</v>
      </c>
    </row>
    <row r="255" spans="2:25" ht="14.25">
      <c r="B255" s="22" t="s">
        <v>54</v>
      </c>
      <c r="C255" s="39">
        <v>195</v>
      </c>
      <c r="D255" s="39">
        <v>163</v>
      </c>
      <c r="E255" s="39">
        <v>295</v>
      </c>
      <c r="F255" s="39">
        <v>36</v>
      </c>
      <c r="G255" s="39" t="s">
        <v>140</v>
      </c>
      <c r="H255" s="39">
        <v>21</v>
      </c>
      <c r="I255" s="39">
        <v>6</v>
      </c>
      <c r="J255" s="39">
        <v>18</v>
      </c>
      <c r="K255" s="39">
        <v>37</v>
      </c>
      <c r="L255" s="39">
        <v>130</v>
      </c>
      <c r="M255" s="39">
        <v>173</v>
      </c>
      <c r="N255" s="39">
        <v>17</v>
      </c>
      <c r="O255" s="39">
        <v>341</v>
      </c>
      <c r="P255" s="51">
        <v>351</v>
      </c>
      <c r="Q255" s="51">
        <v>7</v>
      </c>
      <c r="R255" s="39">
        <v>101</v>
      </c>
      <c r="S255" s="39">
        <v>38</v>
      </c>
      <c r="T255" s="39">
        <v>69</v>
      </c>
      <c r="U255" s="39">
        <v>26</v>
      </c>
      <c r="V255" s="39">
        <v>22</v>
      </c>
      <c r="W255" s="39">
        <v>25</v>
      </c>
      <c r="X255" s="39">
        <v>20</v>
      </c>
      <c r="Y255" s="39">
        <v>50</v>
      </c>
    </row>
    <row r="256" spans="2:25" ht="14.25">
      <c r="B256" s="22" t="s">
        <v>55</v>
      </c>
      <c r="C256" s="39">
        <v>80</v>
      </c>
      <c r="D256" s="39">
        <v>83</v>
      </c>
      <c r="E256" s="39">
        <v>111</v>
      </c>
      <c r="F256" s="39">
        <v>34</v>
      </c>
      <c r="G256" s="39" t="s">
        <v>140</v>
      </c>
      <c r="H256" s="39">
        <v>14</v>
      </c>
      <c r="I256" s="39" t="s">
        <v>140</v>
      </c>
      <c r="J256" s="39">
        <v>7</v>
      </c>
      <c r="K256" s="39">
        <v>32</v>
      </c>
      <c r="L256" s="39">
        <v>50</v>
      </c>
      <c r="M256" s="39">
        <v>74</v>
      </c>
      <c r="N256" s="39">
        <v>8</v>
      </c>
      <c r="O256" s="39">
        <v>155</v>
      </c>
      <c r="P256" s="51">
        <v>151</v>
      </c>
      <c r="Q256" s="51">
        <v>12</v>
      </c>
      <c r="R256" s="39">
        <v>44</v>
      </c>
      <c r="S256" s="39">
        <v>9</v>
      </c>
      <c r="T256" s="39">
        <v>25</v>
      </c>
      <c r="U256" s="39">
        <v>11</v>
      </c>
      <c r="V256" s="39">
        <v>10</v>
      </c>
      <c r="W256" s="39">
        <v>9</v>
      </c>
      <c r="X256" s="39">
        <v>10</v>
      </c>
      <c r="Y256" s="39">
        <v>33</v>
      </c>
    </row>
    <row r="257" spans="2:25" ht="14.25">
      <c r="B257" s="22" t="s">
        <v>56</v>
      </c>
      <c r="C257" s="39">
        <v>152</v>
      </c>
      <c r="D257" s="39">
        <v>143</v>
      </c>
      <c r="E257" s="39">
        <v>183</v>
      </c>
      <c r="F257" s="39">
        <v>82</v>
      </c>
      <c r="G257" s="39" t="s">
        <v>140</v>
      </c>
      <c r="H257" s="39">
        <v>20</v>
      </c>
      <c r="I257" s="39">
        <v>9</v>
      </c>
      <c r="J257" s="39">
        <v>12</v>
      </c>
      <c r="K257" s="39">
        <v>49</v>
      </c>
      <c r="L257" s="39">
        <v>113</v>
      </c>
      <c r="M257" s="39">
        <v>121</v>
      </c>
      <c r="N257" s="39">
        <v>22</v>
      </c>
      <c r="O257" s="39">
        <v>273</v>
      </c>
      <c r="P257" s="51">
        <v>272</v>
      </c>
      <c r="Q257" s="51">
        <v>23</v>
      </c>
      <c r="R257" s="39">
        <v>77</v>
      </c>
      <c r="S257" s="39">
        <v>16</v>
      </c>
      <c r="T257" s="39">
        <v>50</v>
      </c>
      <c r="U257" s="39">
        <v>25</v>
      </c>
      <c r="V257" s="39">
        <v>14</v>
      </c>
      <c r="W257" s="39">
        <v>21</v>
      </c>
      <c r="X257" s="39">
        <v>23</v>
      </c>
      <c r="Y257" s="39">
        <v>46</v>
      </c>
    </row>
    <row r="258" spans="2:25" ht="14.25">
      <c r="B258" s="22" t="s">
        <v>57</v>
      </c>
      <c r="C258" s="39">
        <v>99</v>
      </c>
      <c r="D258" s="39">
        <v>74</v>
      </c>
      <c r="E258" s="39">
        <v>143</v>
      </c>
      <c r="F258" s="39">
        <v>12</v>
      </c>
      <c r="G258" s="39" t="s">
        <v>140</v>
      </c>
      <c r="H258" s="39">
        <v>15</v>
      </c>
      <c r="I258" s="39" t="s">
        <v>140</v>
      </c>
      <c r="J258" s="39">
        <v>12</v>
      </c>
      <c r="K258" s="39">
        <v>33</v>
      </c>
      <c r="L258" s="39">
        <v>53</v>
      </c>
      <c r="M258" s="39">
        <v>75</v>
      </c>
      <c r="N258" s="39">
        <v>11</v>
      </c>
      <c r="O258" s="39">
        <v>162</v>
      </c>
      <c r="P258" s="51">
        <v>168</v>
      </c>
      <c r="Q258" s="39" t="s">
        <v>140</v>
      </c>
      <c r="R258" s="39">
        <v>34</v>
      </c>
      <c r="S258" s="39">
        <v>28</v>
      </c>
      <c r="T258" s="39">
        <v>20</v>
      </c>
      <c r="U258" s="39">
        <v>21</v>
      </c>
      <c r="V258" s="39">
        <v>12</v>
      </c>
      <c r="W258" s="39">
        <v>7</v>
      </c>
      <c r="X258" s="39">
        <v>20</v>
      </c>
      <c r="Y258" s="39">
        <v>26</v>
      </c>
    </row>
    <row r="259" spans="2:25" ht="14.25">
      <c r="B259" s="22" t="s">
        <v>58</v>
      </c>
      <c r="C259" s="39" t="s">
        <v>140</v>
      </c>
      <c r="D259" s="39">
        <v>6</v>
      </c>
      <c r="E259" s="39" t="s">
        <v>140</v>
      </c>
      <c r="F259" s="39" t="s">
        <v>140</v>
      </c>
      <c r="G259" s="39" t="s">
        <v>140</v>
      </c>
      <c r="H259" s="39" t="s">
        <v>140</v>
      </c>
      <c r="I259" s="39" t="s">
        <v>140</v>
      </c>
      <c r="J259" s="39" t="s">
        <v>140</v>
      </c>
      <c r="K259" s="39" t="s">
        <v>140</v>
      </c>
      <c r="L259" s="39" t="s">
        <v>140</v>
      </c>
      <c r="M259" s="39">
        <v>6</v>
      </c>
      <c r="N259" s="39" t="s">
        <v>140</v>
      </c>
      <c r="O259" s="39">
        <v>6</v>
      </c>
      <c r="P259" s="39">
        <v>8</v>
      </c>
      <c r="Q259" s="39" t="s">
        <v>140</v>
      </c>
      <c r="R259" s="39" t="s">
        <v>140</v>
      </c>
      <c r="S259" s="39" t="s">
        <v>140</v>
      </c>
      <c r="T259" s="39" t="s">
        <v>140</v>
      </c>
      <c r="U259" s="39" t="s">
        <v>140</v>
      </c>
      <c r="V259" s="39" t="s">
        <v>140</v>
      </c>
      <c r="W259" s="39" t="s">
        <v>140</v>
      </c>
      <c r="X259" s="39" t="s">
        <v>140</v>
      </c>
      <c r="Y259" s="39" t="s">
        <v>140</v>
      </c>
    </row>
    <row r="260" spans="2:25" ht="14.25">
      <c r="B260" s="22" t="s">
        <v>59</v>
      </c>
      <c r="C260" s="39">
        <v>4376</v>
      </c>
      <c r="D260" s="39">
        <v>4220</v>
      </c>
      <c r="E260" s="39">
        <v>6037</v>
      </c>
      <c r="F260" s="39">
        <v>996</v>
      </c>
      <c r="G260" s="39">
        <v>143</v>
      </c>
      <c r="H260" s="39">
        <v>1291</v>
      </c>
      <c r="I260" s="39">
        <v>129</v>
      </c>
      <c r="J260" s="39">
        <v>597</v>
      </c>
      <c r="K260" s="39">
        <v>1569</v>
      </c>
      <c r="L260" s="39">
        <v>3442</v>
      </c>
      <c r="M260" s="39">
        <v>2988</v>
      </c>
      <c r="N260" s="39">
        <v>381</v>
      </c>
      <c r="O260" s="39">
        <v>8215</v>
      </c>
      <c r="P260" s="51">
        <v>8177</v>
      </c>
      <c r="Q260" s="51">
        <v>419</v>
      </c>
      <c r="R260" s="39">
        <v>3161</v>
      </c>
      <c r="S260" s="39">
        <v>1056</v>
      </c>
      <c r="T260" s="39">
        <v>741</v>
      </c>
      <c r="U260" s="39">
        <v>612</v>
      </c>
      <c r="V260" s="39">
        <v>405</v>
      </c>
      <c r="W260" s="39">
        <v>250</v>
      </c>
      <c r="X260" s="39">
        <v>545</v>
      </c>
      <c r="Y260" s="39">
        <v>1407</v>
      </c>
    </row>
    <row r="261" spans="2:25" ht="14.25">
      <c r="B261" s="22" t="s">
        <v>60</v>
      </c>
      <c r="C261" s="39">
        <v>134</v>
      </c>
      <c r="D261" s="39">
        <v>118</v>
      </c>
      <c r="E261" s="39">
        <v>201</v>
      </c>
      <c r="F261" s="39">
        <v>28</v>
      </c>
      <c r="G261" s="40" t="s">
        <v>140</v>
      </c>
      <c r="H261" s="39">
        <v>15</v>
      </c>
      <c r="I261" s="39">
        <v>8</v>
      </c>
      <c r="J261" s="39">
        <v>18</v>
      </c>
      <c r="K261" s="39">
        <v>34</v>
      </c>
      <c r="L261" s="39">
        <v>104</v>
      </c>
      <c r="M261" s="39">
        <v>96</v>
      </c>
      <c r="N261" s="39">
        <v>13</v>
      </c>
      <c r="O261" s="39">
        <v>239</v>
      </c>
      <c r="P261" s="51">
        <v>246</v>
      </c>
      <c r="Q261" s="51">
        <v>6</v>
      </c>
      <c r="R261" s="39">
        <v>60</v>
      </c>
      <c r="S261" s="39">
        <v>35</v>
      </c>
      <c r="T261" s="39">
        <v>32</v>
      </c>
      <c r="U261" s="39">
        <v>30</v>
      </c>
      <c r="V261" s="39">
        <v>16</v>
      </c>
      <c r="W261" s="39">
        <v>11</v>
      </c>
      <c r="X261" s="39">
        <v>22</v>
      </c>
      <c r="Y261" s="39">
        <v>40</v>
      </c>
    </row>
    <row r="262" spans="2:25" ht="14.25">
      <c r="B262" s="22" t="s">
        <v>61</v>
      </c>
      <c r="C262" s="39">
        <v>1608</v>
      </c>
      <c r="D262" s="39">
        <v>1375</v>
      </c>
      <c r="E262" s="39">
        <v>2225</v>
      </c>
      <c r="F262" s="39">
        <v>213</v>
      </c>
      <c r="G262" s="39">
        <v>31</v>
      </c>
      <c r="H262" s="39">
        <v>460</v>
      </c>
      <c r="I262" s="39">
        <v>54</v>
      </c>
      <c r="J262" s="39">
        <v>218</v>
      </c>
      <c r="K262" s="39">
        <v>564</v>
      </c>
      <c r="L262" s="39">
        <v>1154</v>
      </c>
      <c r="M262" s="39">
        <v>1047</v>
      </c>
      <c r="N262" s="39">
        <v>134</v>
      </c>
      <c r="O262" s="39">
        <v>2849</v>
      </c>
      <c r="P262" s="51">
        <v>2896</v>
      </c>
      <c r="Q262" s="51">
        <v>87</v>
      </c>
      <c r="R262" s="39">
        <v>1134</v>
      </c>
      <c r="S262" s="39">
        <v>472</v>
      </c>
      <c r="T262" s="39">
        <v>253</v>
      </c>
      <c r="U262" s="39">
        <v>248</v>
      </c>
      <c r="V262" s="39">
        <v>134</v>
      </c>
      <c r="W262" s="39">
        <v>106</v>
      </c>
      <c r="X262" s="39">
        <v>189</v>
      </c>
      <c r="Y262" s="39">
        <v>360</v>
      </c>
    </row>
    <row r="263" spans="2:25" ht="14.25">
      <c r="B263" s="22" t="s">
        <v>62</v>
      </c>
      <c r="C263" s="39">
        <v>1103</v>
      </c>
      <c r="D263" s="39">
        <v>867</v>
      </c>
      <c r="E263" s="39">
        <v>607</v>
      </c>
      <c r="F263" s="39">
        <v>1213</v>
      </c>
      <c r="G263" s="39">
        <v>26</v>
      </c>
      <c r="H263" s="39">
        <v>104</v>
      </c>
      <c r="I263" s="39">
        <v>20</v>
      </c>
      <c r="J263" s="39">
        <v>94</v>
      </c>
      <c r="K263" s="39">
        <v>286</v>
      </c>
      <c r="L263" s="39">
        <v>818</v>
      </c>
      <c r="M263" s="39">
        <v>772</v>
      </c>
      <c r="N263" s="39">
        <v>92</v>
      </c>
      <c r="O263" s="39">
        <v>1878</v>
      </c>
      <c r="P263" s="51">
        <v>1646</v>
      </c>
      <c r="Q263" s="51">
        <v>324</v>
      </c>
      <c r="R263" s="39">
        <v>443</v>
      </c>
      <c r="S263" s="39">
        <v>94</v>
      </c>
      <c r="T263" s="39">
        <v>253</v>
      </c>
      <c r="U263" s="39">
        <v>132</v>
      </c>
      <c r="V263" s="39">
        <v>157</v>
      </c>
      <c r="W263" s="39">
        <v>109</v>
      </c>
      <c r="X263" s="39">
        <v>108</v>
      </c>
      <c r="Y263" s="39">
        <v>350</v>
      </c>
    </row>
    <row r="264" spans="2:25" ht="14.25">
      <c r="B264" s="22" t="s">
        <v>63</v>
      </c>
      <c r="C264" s="39">
        <v>491</v>
      </c>
      <c r="D264" s="39">
        <v>488</v>
      </c>
      <c r="E264" s="39">
        <v>500</v>
      </c>
      <c r="F264" s="39">
        <v>298</v>
      </c>
      <c r="G264" s="39">
        <v>31</v>
      </c>
      <c r="H264" s="39">
        <v>131</v>
      </c>
      <c r="I264" s="39">
        <v>19</v>
      </c>
      <c r="J264" s="39">
        <v>107</v>
      </c>
      <c r="K264" s="39">
        <v>175</v>
      </c>
      <c r="L264" s="39">
        <v>358</v>
      </c>
      <c r="M264" s="39">
        <v>339</v>
      </c>
      <c r="N264" s="39">
        <v>54</v>
      </c>
      <c r="O264" s="39">
        <v>925</v>
      </c>
      <c r="P264" s="51">
        <v>864</v>
      </c>
      <c r="Q264" s="51">
        <v>115</v>
      </c>
      <c r="R264" s="39">
        <v>219</v>
      </c>
      <c r="S264" s="39">
        <v>150</v>
      </c>
      <c r="T264" s="39">
        <v>84</v>
      </c>
      <c r="U264" s="39">
        <v>80</v>
      </c>
      <c r="V264" s="39">
        <v>54</v>
      </c>
      <c r="W264" s="39">
        <v>49</v>
      </c>
      <c r="X264" s="39">
        <v>75</v>
      </c>
      <c r="Y264" s="39">
        <v>153</v>
      </c>
    </row>
    <row r="265" spans="2:25" ht="14.25">
      <c r="B265" s="22" t="s">
        <v>64</v>
      </c>
      <c r="C265" s="39">
        <v>847</v>
      </c>
      <c r="D265" s="39">
        <v>802</v>
      </c>
      <c r="E265" s="39">
        <v>427</v>
      </c>
      <c r="F265" s="39">
        <v>1105</v>
      </c>
      <c r="G265" s="39">
        <v>13</v>
      </c>
      <c r="H265" s="39">
        <v>91</v>
      </c>
      <c r="I265" s="39">
        <v>13</v>
      </c>
      <c r="J265" s="39">
        <v>128</v>
      </c>
      <c r="K265" s="39">
        <v>298</v>
      </c>
      <c r="L265" s="39">
        <v>616</v>
      </c>
      <c r="M265" s="39">
        <v>607</v>
      </c>
      <c r="N265" s="39">
        <v>115</v>
      </c>
      <c r="O265" s="39">
        <v>1534</v>
      </c>
      <c r="P265" s="51">
        <v>1460</v>
      </c>
      <c r="Q265" s="51">
        <v>189</v>
      </c>
      <c r="R265" s="39">
        <v>407</v>
      </c>
      <c r="S265" s="39">
        <v>150</v>
      </c>
      <c r="T265" s="39">
        <v>202</v>
      </c>
      <c r="U265" s="39">
        <v>130</v>
      </c>
      <c r="V265" s="39">
        <v>127</v>
      </c>
      <c r="W265" s="39">
        <v>87</v>
      </c>
      <c r="X265" s="39">
        <v>101</v>
      </c>
      <c r="Y265" s="39">
        <v>256</v>
      </c>
    </row>
    <row r="266" spans="2:25" ht="14.25">
      <c r="B266" s="22" t="s">
        <v>65</v>
      </c>
      <c r="C266" s="39">
        <v>118</v>
      </c>
      <c r="D266" s="39">
        <v>100</v>
      </c>
      <c r="E266" s="39">
        <v>177</v>
      </c>
      <c r="F266" s="39">
        <v>24</v>
      </c>
      <c r="G266" s="39" t="s">
        <v>140</v>
      </c>
      <c r="H266" s="39">
        <v>10</v>
      </c>
      <c r="I266" s="39" t="s">
        <v>140</v>
      </c>
      <c r="J266" s="39">
        <v>12</v>
      </c>
      <c r="K266" s="39">
        <v>24</v>
      </c>
      <c r="L266" s="39">
        <v>74</v>
      </c>
      <c r="M266" s="39">
        <v>108</v>
      </c>
      <c r="N266" s="39">
        <v>7</v>
      </c>
      <c r="O266" s="39">
        <v>211</v>
      </c>
      <c r="P266" s="51">
        <v>212</v>
      </c>
      <c r="Q266" s="51">
        <v>6</v>
      </c>
      <c r="R266" s="39">
        <v>54</v>
      </c>
      <c r="S266" s="39">
        <v>41</v>
      </c>
      <c r="T266" s="39">
        <v>22</v>
      </c>
      <c r="U266" s="39">
        <v>16</v>
      </c>
      <c r="V266" s="39">
        <v>17</v>
      </c>
      <c r="W266" s="39">
        <v>15</v>
      </c>
      <c r="X266" s="39">
        <v>16</v>
      </c>
      <c r="Y266" s="39">
        <v>31</v>
      </c>
    </row>
    <row r="267" spans="2:25" ht="14.25">
      <c r="B267" s="22" t="s">
        <v>66</v>
      </c>
      <c r="C267" s="39">
        <v>205</v>
      </c>
      <c r="D267" s="39">
        <v>150</v>
      </c>
      <c r="E267" s="39">
        <v>292</v>
      </c>
      <c r="F267" s="39">
        <v>36</v>
      </c>
      <c r="G267" s="39" t="s">
        <v>140</v>
      </c>
      <c r="H267" s="39">
        <v>21</v>
      </c>
      <c r="I267" s="39">
        <v>6</v>
      </c>
      <c r="J267" s="39">
        <v>15</v>
      </c>
      <c r="K267" s="39">
        <v>38</v>
      </c>
      <c r="L267" s="39">
        <v>141</v>
      </c>
      <c r="M267" s="39">
        <v>161</v>
      </c>
      <c r="N267" s="39">
        <v>13</v>
      </c>
      <c r="O267" s="39">
        <v>342</v>
      </c>
      <c r="P267" s="51">
        <v>340</v>
      </c>
      <c r="Q267" s="51">
        <v>15</v>
      </c>
      <c r="R267" s="39">
        <v>105</v>
      </c>
      <c r="S267" s="39">
        <v>28</v>
      </c>
      <c r="T267" s="39">
        <v>58</v>
      </c>
      <c r="U267" s="39">
        <v>34</v>
      </c>
      <c r="V267" s="39">
        <v>28</v>
      </c>
      <c r="W267" s="39">
        <v>13</v>
      </c>
      <c r="X267" s="39">
        <v>23</v>
      </c>
      <c r="Y267" s="39">
        <v>51</v>
      </c>
    </row>
    <row r="268" spans="2:25" ht="14.25">
      <c r="B268" s="22" t="s">
        <v>67</v>
      </c>
      <c r="C268" s="39">
        <v>1980</v>
      </c>
      <c r="D268" s="39">
        <v>1933</v>
      </c>
      <c r="E268" s="39">
        <v>1904</v>
      </c>
      <c r="F268" s="39">
        <v>1343</v>
      </c>
      <c r="G268" s="39">
        <v>67</v>
      </c>
      <c r="H268" s="39">
        <v>547</v>
      </c>
      <c r="I268" s="39">
        <v>52</v>
      </c>
      <c r="J268" s="39">
        <v>363</v>
      </c>
      <c r="K268" s="39">
        <v>830</v>
      </c>
      <c r="L268" s="39">
        <v>1433</v>
      </c>
      <c r="M268" s="39">
        <v>1287</v>
      </c>
      <c r="N268" s="39">
        <v>206</v>
      </c>
      <c r="O268" s="39">
        <v>3707</v>
      </c>
      <c r="P268" s="51">
        <v>3590</v>
      </c>
      <c r="Q268" s="51">
        <v>323</v>
      </c>
      <c r="R268" s="39">
        <v>1282</v>
      </c>
      <c r="S268" s="39">
        <v>513</v>
      </c>
      <c r="T268" s="39">
        <v>326</v>
      </c>
      <c r="U268" s="39">
        <v>246</v>
      </c>
      <c r="V268" s="39">
        <v>245</v>
      </c>
      <c r="W268" s="39">
        <v>128</v>
      </c>
      <c r="X268" s="39">
        <v>281</v>
      </c>
      <c r="Y268" s="39">
        <v>569</v>
      </c>
    </row>
    <row r="269" spans="2:25" ht="14.25">
      <c r="B269" s="22" t="s">
        <v>68</v>
      </c>
      <c r="C269" s="39">
        <v>1027</v>
      </c>
      <c r="D269" s="39">
        <v>1055</v>
      </c>
      <c r="E269" s="39">
        <v>953</v>
      </c>
      <c r="F269" s="39">
        <v>819</v>
      </c>
      <c r="G269" s="39">
        <v>71</v>
      </c>
      <c r="H269" s="39">
        <v>199</v>
      </c>
      <c r="I269" s="39">
        <v>40</v>
      </c>
      <c r="J269" s="39">
        <v>152</v>
      </c>
      <c r="K269" s="39">
        <v>423</v>
      </c>
      <c r="L269" s="39">
        <v>795</v>
      </c>
      <c r="M269" s="39">
        <v>712</v>
      </c>
      <c r="N269" s="39">
        <v>122</v>
      </c>
      <c r="O269" s="39">
        <v>1960</v>
      </c>
      <c r="P269" s="51">
        <v>1874</v>
      </c>
      <c r="Q269" s="51">
        <v>208</v>
      </c>
      <c r="R269" s="39">
        <v>548</v>
      </c>
      <c r="S269" s="39">
        <v>258</v>
      </c>
      <c r="T269" s="39">
        <v>241</v>
      </c>
      <c r="U269" s="39">
        <v>135</v>
      </c>
      <c r="V269" s="39">
        <v>132</v>
      </c>
      <c r="W269" s="39">
        <v>114</v>
      </c>
      <c r="X269" s="39">
        <v>129</v>
      </c>
      <c r="Y269" s="39">
        <v>317</v>
      </c>
    </row>
    <row r="270" spans="2:25" ht="14.25">
      <c r="B270" s="22" t="s">
        <v>69</v>
      </c>
      <c r="C270" s="39">
        <v>345</v>
      </c>
      <c r="D270" s="39">
        <v>363</v>
      </c>
      <c r="E270" s="39">
        <v>441</v>
      </c>
      <c r="F270" s="39">
        <v>176</v>
      </c>
      <c r="G270" s="39">
        <v>6</v>
      </c>
      <c r="H270" s="39">
        <v>75</v>
      </c>
      <c r="I270" s="39">
        <v>10</v>
      </c>
      <c r="J270" s="39">
        <v>47</v>
      </c>
      <c r="K270" s="39">
        <v>101</v>
      </c>
      <c r="L270" s="39">
        <v>280</v>
      </c>
      <c r="M270" s="39">
        <v>280</v>
      </c>
      <c r="N270" s="39">
        <v>28</v>
      </c>
      <c r="O270" s="39">
        <v>680</v>
      </c>
      <c r="P270" s="51">
        <v>668</v>
      </c>
      <c r="Q270" s="51">
        <v>40</v>
      </c>
      <c r="R270" s="39">
        <v>157</v>
      </c>
      <c r="S270" s="39">
        <v>70</v>
      </c>
      <c r="T270" s="39">
        <v>114</v>
      </c>
      <c r="U270" s="39">
        <v>58</v>
      </c>
      <c r="V270" s="39">
        <v>53</v>
      </c>
      <c r="W270" s="39">
        <v>53</v>
      </c>
      <c r="X270" s="39">
        <v>48</v>
      </c>
      <c r="Y270" s="39">
        <v>115</v>
      </c>
    </row>
    <row r="271" spans="2:25" ht="14.25">
      <c r="B271" s="22" t="s">
        <v>70</v>
      </c>
      <c r="C271" s="39">
        <v>691</v>
      </c>
      <c r="D271" s="39">
        <v>632</v>
      </c>
      <c r="E271" s="39">
        <v>754</v>
      </c>
      <c r="F271" s="39">
        <v>338</v>
      </c>
      <c r="G271" s="39">
        <v>20</v>
      </c>
      <c r="H271" s="39">
        <v>184</v>
      </c>
      <c r="I271" s="39">
        <v>27</v>
      </c>
      <c r="J271" s="39">
        <v>71</v>
      </c>
      <c r="K271" s="39">
        <v>181</v>
      </c>
      <c r="L271" s="39">
        <v>533</v>
      </c>
      <c r="M271" s="39">
        <v>538</v>
      </c>
      <c r="N271" s="39">
        <v>57</v>
      </c>
      <c r="O271" s="39">
        <v>1266</v>
      </c>
      <c r="P271" s="51">
        <v>1228</v>
      </c>
      <c r="Q271" s="51">
        <v>95</v>
      </c>
      <c r="R271" s="39">
        <v>319</v>
      </c>
      <c r="S271" s="39">
        <v>198</v>
      </c>
      <c r="T271" s="39">
        <v>154</v>
      </c>
      <c r="U271" s="39">
        <v>87</v>
      </c>
      <c r="V271" s="39">
        <v>92</v>
      </c>
      <c r="W271" s="39">
        <v>111</v>
      </c>
      <c r="X271" s="39">
        <v>71</v>
      </c>
      <c r="Y271" s="39">
        <v>196</v>
      </c>
    </row>
    <row r="272" spans="2:25" ht="14.25">
      <c r="B272" s="22" t="s">
        <v>71</v>
      </c>
      <c r="C272" s="39">
        <v>106</v>
      </c>
      <c r="D272" s="39">
        <v>88</v>
      </c>
      <c r="E272" s="39">
        <v>148</v>
      </c>
      <c r="F272" s="39">
        <v>14</v>
      </c>
      <c r="G272" s="39" t="s">
        <v>140</v>
      </c>
      <c r="H272" s="39">
        <v>22</v>
      </c>
      <c r="I272" s="39">
        <v>10</v>
      </c>
      <c r="J272" s="39">
        <v>15</v>
      </c>
      <c r="K272" s="39">
        <v>27</v>
      </c>
      <c r="L272" s="39">
        <v>69</v>
      </c>
      <c r="M272" s="39">
        <v>83</v>
      </c>
      <c r="N272" s="39">
        <v>8</v>
      </c>
      <c r="O272" s="39">
        <v>186</v>
      </c>
      <c r="P272" s="51">
        <v>185</v>
      </c>
      <c r="Q272" s="51">
        <v>9</v>
      </c>
      <c r="R272" s="39">
        <v>64</v>
      </c>
      <c r="S272" s="39">
        <v>7</v>
      </c>
      <c r="T272" s="39">
        <v>37</v>
      </c>
      <c r="U272" s="39">
        <v>11</v>
      </c>
      <c r="V272" s="39">
        <v>10</v>
      </c>
      <c r="W272" s="39">
        <v>7</v>
      </c>
      <c r="X272" s="39">
        <v>17</v>
      </c>
      <c r="Y272" s="39">
        <v>32</v>
      </c>
    </row>
    <row r="273" spans="2:25" ht="14.25">
      <c r="B273" s="22" t="s">
        <v>72</v>
      </c>
      <c r="C273" s="39">
        <v>621</v>
      </c>
      <c r="D273" s="39">
        <v>586</v>
      </c>
      <c r="E273" s="39">
        <v>911</v>
      </c>
      <c r="F273" s="39">
        <v>178</v>
      </c>
      <c r="G273" s="39">
        <v>16</v>
      </c>
      <c r="H273" s="39">
        <v>80</v>
      </c>
      <c r="I273" s="39">
        <v>22</v>
      </c>
      <c r="J273" s="39">
        <v>111</v>
      </c>
      <c r="K273" s="39">
        <v>251</v>
      </c>
      <c r="L273" s="39">
        <v>469</v>
      </c>
      <c r="M273" s="39">
        <v>376</v>
      </c>
      <c r="N273" s="39">
        <v>57</v>
      </c>
      <c r="O273" s="39">
        <v>1150</v>
      </c>
      <c r="P273" s="51">
        <v>1169</v>
      </c>
      <c r="Q273" s="51">
        <v>38</v>
      </c>
      <c r="R273" s="39">
        <v>398</v>
      </c>
      <c r="S273" s="39">
        <v>186</v>
      </c>
      <c r="T273" s="39">
        <v>90</v>
      </c>
      <c r="U273" s="39">
        <v>107</v>
      </c>
      <c r="V273" s="39">
        <v>64</v>
      </c>
      <c r="W273" s="39">
        <v>34</v>
      </c>
      <c r="X273" s="39">
        <v>134</v>
      </c>
      <c r="Y273" s="39">
        <v>156</v>
      </c>
    </row>
    <row r="274" spans="2:25" ht="14.25">
      <c r="B274" s="22" t="s">
        <v>73</v>
      </c>
      <c r="C274" s="39">
        <v>34</v>
      </c>
      <c r="D274" s="39">
        <v>36</v>
      </c>
      <c r="E274" s="39">
        <v>47</v>
      </c>
      <c r="F274" s="39">
        <v>12</v>
      </c>
      <c r="G274" s="39" t="s">
        <v>140</v>
      </c>
      <c r="H274" s="39">
        <v>7</v>
      </c>
      <c r="I274" s="39" t="s">
        <v>140</v>
      </c>
      <c r="J274" s="39" t="s">
        <v>140</v>
      </c>
      <c r="K274" s="39">
        <v>10</v>
      </c>
      <c r="L274" s="39">
        <v>23</v>
      </c>
      <c r="M274" s="39">
        <v>33</v>
      </c>
      <c r="N274" s="39" t="s">
        <v>140</v>
      </c>
      <c r="O274" s="39">
        <v>66</v>
      </c>
      <c r="P274" s="51">
        <v>66</v>
      </c>
      <c r="Q274" s="39" t="s">
        <v>140</v>
      </c>
      <c r="R274" s="39">
        <v>19</v>
      </c>
      <c r="S274" s="39">
        <v>10</v>
      </c>
      <c r="T274" s="39">
        <v>15</v>
      </c>
      <c r="U274" s="39" t="s">
        <v>140</v>
      </c>
      <c r="V274" s="39" t="s">
        <v>140</v>
      </c>
      <c r="W274" s="39" t="s">
        <v>140</v>
      </c>
      <c r="X274" s="39">
        <v>6</v>
      </c>
      <c r="Y274" s="39">
        <v>7</v>
      </c>
    </row>
    <row r="275" spans="2:25" ht="14.25">
      <c r="B275" s="22" t="s">
        <v>74</v>
      </c>
      <c r="C275" s="39">
        <v>352</v>
      </c>
      <c r="D275" s="39">
        <v>227</v>
      </c>
      <c r="E275" s="39">
        <v>345</v>
      </c>
      <c r="F275" s="39">
        <v>171</v>
      </c>
      <c r="G275" s="39">
        <v>6</v>
      </c>
      <c r="H275" s="39">
        <v>46</v>
      </c>
      <c r="I275" s="39">
        <v>11</v>
      </c>
      <c r="J275" s="39">
        <v>30</v>
      </c>
      <c r="K275" s="39">
        <v>89</v>
      </c>
      <c r="L275" s="39">
        <v>218</v>
      </c>
      <c r="M275" s="39">
        <v>242</v>
      </c>
      <c r="N275" s="39">
        <v>20</v>
      </c>
      <c r="O275" s="39">
        <v>559</v>
      </c>
      <c r="P275" s="51">
        <v>539</v>
      </c>
      <c r="Q275" s="51">
        <v>40</v>
      </c>
      <c r="R275" s="39">
        <v>146</v>
      </c>
      <c r="S275" s="39">
        <v>47</v>
      </c>
      <c r="T275" s="39">
        <v>89</v>
      </c>
      <c r="U275" s="39">
        <v>51</v>
      </c>
      <c r="V275" s="39">
        <v>38</v>
      </c>
      <c r="W275" s="39">
        <v>43</v>
      </c>
      <c r="X275" s="39">
        <v>38</v>
      </c>
      <c r="Y275" s="39">
        <v>87</v>
      </c>
    </row>
    <row r="276" spans="2:25" ht="14.25">
      <c r="B276" s="22" t="s">
        <v>75</v>
      </c>
      <c r="C276" s="39">
        <v>533</v>
      </c>
      <c r="D276" s="39">
        <v>551</v>
      </c>
      <c r="E276" s="39">
        <v>741</v>
      </c>
      <c r="F276" s="39">
        <v>192</v>
      </c>
      <c r="G276" s="39">
        <v>9</v>
      </c>
      <c r="H276" s="39">
        <v>125</v>
      </c>
      <c r="I276" s="39">
        <v>17</v>
      </c>
      <c r="J276" s="39">
        <v>71</v>
      </c>
      <c r="K276" s="39">
        <v>208</v>
      </c>
      <c r="L276" s="39">
        <v>416</v>
      </c>
      <c r="M276" s="39">
        <v>389</v>
      </c>
      <c r="N276" s="39">
        <v>51</v>
      </c>
      <c r="O276" s="39">
        <v>1033</v>
      </c>
      <c r="P276" s="51">
        <v>1019</v>
      </c>
      <c r="Q276" s="51">
        <v>65</v>
      </c>
      <c r="R276" s="39">
        <v>345</v>
      </c>
      <c r="S276" s="39">
        <v>115</v>
      </c>
      <c r="T276" s="39">
        <v>135</v>
      </c>
      <c r="U276" s="39">
        <v>91</v>
      </c>
      <c r="V276" s="39">
        <v>58</v>
      </c>
      <c r="W276" s="39">
        <v>51</v>
      </c>
      <c r="X276" s="39">
        <v>71</v>
      </c>
      <c r="Y276" s="39">
        <v>153</v>
      </c>
    </row>
    <row r="277" spans="2:25" ht="14.25">
      <c r="B277" s="22" t="s">
        <v>76</v>
      </c>
      <c r="C277" s="39">
        <v>122</v>
      </c>
      <c r="D277" s="39">
        <v>89</v>
      </c>
      <c r="E277" s="39">
        <v>68</v>
      </c>
      <c r="F277" s="39">
        <v>132</v>
      </c>
      <c r="G277" s="39" t="s">
        <v>140</v>
      </c>
      <c r="H277" s="39">
        <v>6</v>
      </c>
      <c r="I277" s="39" t="s">
        <v>140</v>
      </c>
      <c r="J277" s="39">
        <v>16</v>
      </c>
      <c r="K277" s="39">
        <v>37</v>
      </c>
      <c r="L277" s="39">
        <v>74</v>
      </c>
      <c r="M277" s="39">
        <v>84</v>
      </c>
      <c r="N277" s="39">
        <v>11</v>
      </c>
      <c r="O277" s="39">
        <v>200</v>
      </c>
      <c r="P277" s="51">
        <v>184</v>
      </c>
      <c r="Q277" s="51">
        <v>27</v>
      </c>
      <c r="R277" s="39">
        <v>50</v>
      </c>
      <c r="S277" s="39">
        <v>11</v>
      </c>
      <c r="T277" s="39">
        <v>13</v>
      </c>
      <c r="U277" s="39">
        <v>16</v>
      </c>
      <c r="V277" s="39">
        <v>29</v>
      </c>
      <c r="W277" s="39">
        <v>9</v>
      </c>
      <c r="X277" s="39">
        <v>13</v>
      </c>
      <c r="Y277" s="39">
        <v>43</v>
      </c>
    </row>
    <row r="278" spans="2:25" ht="14.25">
      <c r="B278" s="22" t="s">
        <v>77</v>
      </c>
      <c r="C278" s="39">
        <v>1153</v>
      </c>
      <c r="D278" s="39">
        <v>1092</v>
      </c>
      <c r="E278" s="39">
        <v>1160</v>
      </c>
      <c r="F278" s="39">
        <v>570</v>
      </c>
      <c r="G278" s="39">
        <v>189</v>
      </c>
      <c r="H278" s="39">
        <v>293</v>
      </c>
      <c r="I278" s="39">
        <v>33</v>
      </c>
      <c r="J278" s="39">
        <v>179</v>
      </c>
      <c r="K278" s="39">
        <v>460</v>
      </c>
      <c r="L278" s="39">
        <v>835</v>
      </c>
      <c r="M278" s="39">
        <v>771</v>
      </c>
      <c r="N278" s="39">
        <v>106</v>
      </c>
      <c r="O278" s="39">
        <v>2139</v>
      </c>
      <c r="P278" s="51">
        <v>2057</v>
      </c>
      <c r="Q278" s="51">
        <v>188</v>
      </c>
      <c r="R278" s="39">
        <v>691</v>
      </c>
      <c r="S278" s="39">
        <v>291</v>
      </c>
      <c r="T278" s="39">
        <v>178</v>
      </c>
      <c r="U278" s="39">
        <v>156</v>
      </c>
      <c r="V278" s="39">
        <v>165</v>
      </c>
      <c r="W278" s="39">
        <v>75</v>
      </c>
      <c r="X278" s="39">
        <v>157</v>
      </c>
      <c r="Y278" s="39">
        <v>344</v>
      </c>
    </row>
    <row r="279" spans="2:25" ht="14.25">
      <c r="B279" s="22" t="s">
        <v>78</v>
      </c>
      <c r="C279" s="39">
        <v>21</v>
      </c>
      <c r="D279" s="39">
        <v>16</v>
      </c>
      <c r="E279" s="39">
        <v>30</v>
      </c>
      <c r="F279" s="39" t="s">
        <v>140</v>
      </c>
      <c r="G279" s="39" t="s">
        <v>140</v>
      </c>
      <c r="H279" s="39" t="s">
        <v>140</v>
      </c>
      <c r="I279" s="39" t="s">
        <v>140</v>
      </c>
      <c r="J279" s="39" t="s">
        <v>140</v>
      </c>
      <c r="K279" s="39" t="s">
        <v>140</v>
      </c>
      <c r="L279" s="39">
        <v>20</v>
      </c>
      <c r="M279" s="39">
        <v>13</v>
      </c>
      <c r="N279" s="39" t="s">
        <v>140</v>
      </c>
      <c r="O279" s="39">
        <v>35</v>
      </c>
      <c r="P279" s="51">
        <v>37</v>
      </c>
      <c r="Q279" s="69" t="s">
        <v>140</v>
      </c>
      <c r="R279" s="39">
        <v>13</v>
      </c>
      <c r="S279" s="39" t="s">
        <v>140</v>
      </c>
      <c r="T279" s="39">
        <v>8</v>
      </c>
      <c r="U279" s="39" t="s">
        <v>140</v>
      </c>
      <c r="V279" s="39" t="s">
        <v>140</v>
      </c>
      <c r="W279" s="39" t="s">
        <v>140</v>
      </c>
      <c r="X279" s="39" t="s">
        <v>140</v>
      </c>
      <c r="Y279" s="39" t="s">
        <v>140</v>
      </c>
    </row>
    <row r="280" spans="2:25" ht="14.25">
      <c r="B280" s="22" t="s">
        <v>79</v>
      </c>
      <c r="C280" s="39">
        <v>314</v>
      </c>
      <c r="D280" s="39">
        <v>329</v>
      </c>
      <c r="E280" s="39">
        <v>436</v>
      </c>
      <c r="F280" s="39">
        <v>121</v>
      </c>
      <c r="G280" s="39" t="s">
        <v>140</v>
      </c>
      <c r="H280" s="39">
        <v>69</v>
      </c>
      <c r="I280" s="39">
        <v>16</v>
      </c>
      <c r="J280" s="39">
        <v>44</v>
      </c>
      <c r="K280" s="39">
        <v>116</v>
      </c>
      <c r="L280" s="39">
        <v>266</v>
      </c>
      <c r="M280" s="39">
        <v>217</v>
      </c>
      <c r="N280" s="39">
        <v>29</v>
      </c>
      <c r="O280" s="39">
        <v>614</v>
      </c>
      <c r="P280" s="51">
        <v>598</v>
      </c>
      <c r="Q280" s="51">
        <v>45</v>
      </c>
      <c r="R280" s="39">
        <v>199</v>
      </c>
      <c r="S280" s="39">
        <v>103</v>
      </c>
      <c r="T280" s="39">
        <v>59</v>
      </c>
      <c r="U280" s="39">
        <v>41</v>
      </c>
      <c r="V280" s="39">
        <v>33</v>
      </c>
      <c r="W280" s="39">
        <v>30</v>
      </c>
      <c r="X280" s="39">
        <v>34</v>
      </c>
      <c r="Y280" s="39">
        <v>99</v>
      </c>
    </row>
    <row r="281" spans="2:25" ht="14.25">
      <c r="B281" s="22" t="s">
        <v>80</v>
      </c>
      <c r="C281" s="39">
        <v>3206</v>
      </c>
      <c r="D281" s="39">
        <v>3672</v>
      </c>
      <c r="E281" s="39">
        <v>1440</v>
      </c>
      <c r="F281" s="39">
        <v>1899</v>
      </c>
      <c r="G281" s="39">
        <v>2132</v>
      </c>
      <c r="H281" s="39">
        <v>1318</v>
      </c>
      <c r="I281" s="39">
        <v>89</v>
      </c>
      <c r="J281" s="39">
        <v>655</v>
      </c>
      <c r="K281" s="39">
        <v>1503</v>
      </c>
      <c r="L281" s="39">
        <v>2644</v>
      </c>
      <c r="M281" s="39">
        <v>2076</v>
      </c>
      <c r="N281" s="39">
        <v>449</v>
      </c>
      <c r="O281" s="39">
        <v>6429</v>
      </c>
      <c r="P281" s="51">
        <v>5329</v>
      </c>
      <c r="Q281" s="51">
        <v>1549</v>
      </c>
      <c r="R281" s="39">
        <v>1342</v>
      </c>
      <c r="S281" s="39">
        <v>761</v>
      </c>
      <c r="T281" s="39">
        <v>442</v>
      </c>
      <c r="U281" s="39">
        <v>438</v>
      </c>
      <c r="V281" s="39">
        <v>492</v>
      </c>
      <c r="W281" s="39">
        <v>227</v>
      </c>
      <c r="X281" s="39">
        <v>466</v>
      </c>
      <c r="Y281" s="39">
        <v>1161</v>
      </c>
    </row>
    <row r="282" spans="2:25" ht="14.25">
      <c r="B282" s="22" t="s">
        <v>81</v>
      </c>
      <c r="C282" s="39">
        <v>431</v>
      </c>
      <c r="D282" s="39">
        <v>335</v>
      </c>
      <c r="E282" s="39">
        <v>552</v>
      </c>
      <c r="F282" s="39">
        <v>137</v>
      </c>
      <c r="G282" s="39" t="s">
        <v>140</v>
      </c>
      <c r="H282" s="39">
        <v>63</v>
      </c>
      <c r="I282" s="39">
        <v>11</v>
      </c>
      <c r="J282" s="39">
        <v>49</v>
      </c>
      <c r="K282" s="39">
        <v>109</v>
      </c>
      <c r="L282" s="39">
        <v>303</v>
      </c>
      <c r="M282" s="39">
        <v>305</v>
      </c>
      <c r="N282" s="39">
        <v>32</v>
      </c>
      <c r="O282" s="39">
        <v>734</v>
      </c>
      <c r="P282" s="51">
        <v>722</v>
      </c>
      <c r="Q282" s="51">
        <v>44</v>
      </c>
      <c r="R282" s="39">
        <v>199</v>
      </c>
      <c r="S282" s="39">
        <v>96</v>
      </c>
      <c r="T282" s="39">
        <v>112</v>
      </c>
      <c r="U282" s="39">
        <v>61</v>
      </c>
      <c r="V282" s="39">
        <v>46</v>
      </c>
      <c r="W282" s="39">
        <v>30</v>
      </c>
      <c r="X282" s="39">
        <v>66</v>
      </c>
      <c r="Y282" s="39">
        <v>112</v>
      </c>
    </row>
    <row r="283" spans="2:25" ht="14.25">
      <c r="B283" s="22" t="s">
        <v>82</v>
      </c>
      <c r="C283" s="39">
        <v>389</v>
      </c>
      <c r="D283" s="39">
        <v>404</v>
      </c>
      <c r="E283" s="39">
        <v>518</v>
      </c>
      <c r="F283" s="39">
        <v>207</v>
      </c>
      <c r="G283" s="39">
        <v>13</v>
      </c>
      <c r="H283" s="39">
        <v>47</v>
      </c>
      <c r="I283" s="39">
        <v>8</v>
      </c>
      <c r="J283" s="39">
        <v>71</v>
      </c>
      <c r="K283" s="39">
        <v>155</v>
      </c>
      <c r="L283" s="39">
        <v>309</v>
      </c>
      <c r="M283" s="39">
        <v>258</v>
      </c>
      <c r="N283" s="39">
        <v>37</v>
      </c>
      <c r="O283" s="39">
        <v>756</v>
      </c>
      <c r="P283" s="51">
        <v>751</v>
      </c>
      <c r="Q283" s="51">
        <v>42</v>
      </c>
      <c r="R283" s="39">
        <v>266</v>
      </c>
      <c r="S283" s="39">
        <v>102</v>
      </c>
      <c r="T283" s="39">
        <v>91</v>
      </c>
      <c r="U283" s="39">
        <v>59</v>
      </c>
      <c r="V283" s="39">
        <v>35</v>
      </c>
      <c r="W283" s="39">
        <v>35</v>
      </c>
      <c r="X283" s="39">
        <v>53</v>
      </c>
      <c r="Y283" s="39">
        <v>110</v>
      </c>
    </row>
    <row r="284" spans="2:25" ht="14.25">
      <c r="B284" s="22" t="s">
        <v>83</v>
      </c>
      <c r="C284" s="39">
        <v>322</v>
      </c>
      <c r="D284" s="39">
        <v>313</v>
      </c>
      <c r="E284" s="39">
        <v>374</v>
      </c>
      <c r="F284" s="39">
        <v>183</v>
      </c>
      <c r="G284" s="39" t="s">
        <v>140</v>
      </c>
      <c r="H284" s="39">
        <v>66</v>
      </c>
      <c r="I284" s="39">
        <v>11</v>
      </c>
      <c r="J284" s="39">
        <v>48</v>
      </c>
      <c r="K284" s="39">
        <v>83</v>
      </c>
      <c r="L284" s="39">
        <v>250</v>
      </c>
      <c r="M284" s="39">
        <v>254</v>
      </c>
      <c r="N284" s="39">
        <v>46</v>
      </c>
      <c r="O284" s="39">
        <v>589</v>
      </c>
      <c r="P284" s="51">
        <v>593</v>
      </c>
      <c r="Q284" s="51">
        <v>42</v>
      </c>
      <c r="R284" s="39">
        <v>159</v>
      </c>
      <c r="S284" s="39">
        <v>63</v>
      </c>
      <c r="T284" s="39">
        <v>87</v>
      </c>
      <c r="U284" s="39">
        <v>51</v>
      </c>
      <c r="V284" s="39">
        <v>46</v>
      </c>
      <c r="W284" s="39">
        <v>33</v>
      </c>
      <c r="X284" s="39">
        <v>57</v>
      </c>
      <c r="Y284" s="39">
        <v>97</v>
      </c>
    </row>
    <row r="285" spans="2:25" ht="14.25">
      <c r="B285" s="22" t="s">
        <v>84</v>
      </c>
      <c r="C285" s="39">
        <v>830</v>
      </c>
      <c r="D285" s="39">
        <v>898</v>
      </c>
      <c r="E285" s="39">
        <v>1002</v>
      </c>
      <c r="F285" s="39">
        <v>476</v>
      </c>
      <c r="G285" s="39">
        <v>30</v>
      </c>
      <c r="H285" s="39">
        <v>188</v>
      </c>
      <c r="I285" s="39">
        <v>32</v>
      </c>
      <c r="J285" s="39">
        <v>138</v>
      </c>
      <c r="K285" s="39">
        <v>312</v>
      </c>
      <c r="L285" s="39">
        <v>655</v>
      </c>
      <c r="M285" s="39">
        <v>623</v>
      </c>
      <c r="N285" s="39">
        <v>94</v>
      </c>
      <c r="O285" s="39">
        <v>1634</v>
      </c>
      <c r="P285" s="51">
        <v>1602</v>
      </c>
      <c r="Q285" s="51">
        <v>126</v>
      </c>
      <c r="R285" s="39">
        <v>525</v>
      </c>
      <c r="S285" s="39">
        <v>194</v>
      </c>
      <c r="T285" s="39">
        <v>208</v>
      </c>
      <c r="U285" s="39">
        <v>107</v>
      </c>
      <c r="V285" s="39">
        <v>101</v>
      </c>
      <c r="W285" s="39">
        <v>70</v>
      </c>
      <c r="X285" s="39">
        <v>130</v>
      </c>
      <c r="Y285" s="39">
        <v>267</v>
      </c>
    </row>
    <row r="286" spans="2:25" ht="14.25">
      <c r="B286" s="22" t="s">
        <v>85</v>
      </c>
      <c r="C286" s="39">
        <v>525</v>
      </c>
      <c r="D286" s="39">
        <v>498</v>
      </c>
      <c r="E286" s="39">
        <v>730</v>
      </c>
      <c r="F286" s="39">
        <v>118</v>
      </c>
      <c r="G286" s="39" t="s">
        <v>140</v>
      </c>
      <c r="H286" s="39">
        <v>148</v>
      </c>
      <c r="I286" s="39">
        <v>25</v>
      </c>
      <c r="J286" s="39">
        <v>78</v>
      </c>
      <c r="K286" s="39">
        <v>184</v>
      </c>
      <c r="L286" s="39">
        <v>411</v>
      </c>
      <c r="M286" s="39">
        <v>350</v>
      </c>
      <c r="N286" s="39">
        <v>25</v>
      </c>
      <c r="O286" s="39">
        <v>998</v>
      </c>
      <c r="P286" s="51">
        <v>991</v>
      </c>
      <c r="Q286" s="51">
        <v>32</v>
      </c>
      <c r="R286" s="39">
        <v>351</v>
      </c>
      <c r="S286" s="39">
        <v>214</v>
      </c>
      <c r="T286" s="39">
        <v>75</v>
      </c>
      <c r="U286" s="39">
        <v>74</v>
      </c>
      <c r="V286" s="39">
        <v>46</v>
      </c>
      <c r="W286" s="39">
        <v>28</v>
      </c>
      <c r="X286" s="39">
        <v>71</v>
      </c>
      <c r="Y286" s="39">
        <v>132</v>
      </c>
    </row>
    <row r="287" spans="2:25" ht="14.25">
      <c r="B287" s="22" t="s">
        <v>86</v>
      </c>
      <c r="C287" s="39">
        <v>932</v>
      </c>
      <c r="D287" s="39">
        <v>900</v>
      </c>
      <c r="E287" s="39">
        <v>1218</v>
      </c>
      <c r="F287" s="39">
        <v>421</v>
      </c>
      <c r="G287" s="39">
        <v>13</v>
      </c>
      <c r="H287" s="39">
        <v>159</v>
      </c>
      <c r="I287" s="39">
        <v>21</v>
      </c>
      <c r="J287" s="39">
        <v>129</v>
      </c>
      <c r="K287" s="39">
        <v>385</v>
      </c>
      <c r="L287" s="39">
        <v>667</v>
      </c>
      <c r="M287" s="39">
        <v>651</v>
      </c>
      <c r="N287" s="39">
        <v>90</v>
      </c>
      <c r="O287" s="39">
        <v>1742</v>
      </c>
      <c r="P287" s="51">
        <v>1721</v>
      </c>
      <c r="Q287" s="51">
        <v>111</v>
      </c>
      <c r="R287" s="39">
        <v>605</v>
      </c>
      <c r="S287" s="39">
        <v>263</v>
      </c>
      <c r="T287" s="39">
        <v>191</v>
      </c>
      <c r="U287" s="39">
        <v>144</v>
      </c>
      <c r="V287" s="39">
        <v>105</v>
      </c>
      <c r="W287" s="39">
        <v>62</v>
      </c>
      <c r="X287" s="39">
        <v>95</v>
      </c>
      <c r="Y287" s="39">
        <v>256</v>
      </c>
    </row>
    <row r="288" spans="2:25" ht="14.25">
      <c r="B288" s="22" t="s">
        <v>87</v>
      </c>
      <c r="C288" s="39">
        <v>987</v>
      </c>
      <c r="D288" s="39">
        <v>1058</v>
      </c>
      <c r="E288" s="39">
        <v>1190</v>
      </c>
      <c r="F288" s="39">
        <v>198</v>
      </c>
      <c r="G288" s="39">
        <v>82</v>
      </c>
      <c r="H288" s="39">
        <v>548</v>
      </c>
      <c r="I288" s="39">
        <v>27</v>
      </c>
      <c r="J288" s="39">
        <v>194</v>
      </c>
      <c r="K288" s="39">
        <v>402</v>
      </c>
      <c r="L288" s="39">
        <v>796</v>
      </c>
      <c r="M288" s="39">
        <v>653</v>
      </c>
      <c r="N288" s="39">
        <v>117</v>
      </c>
      <c r="O288" s="39">
        <v>1928</v>
      </c>
      <c r="P288" s="51">
        <v>1858</v>
      </c>
      <c r="Q288" s="51">
        <v>187</v>
      </c>
      <c r="R288" s="39">
        <v>694</v>
      </c>
      <c r="S288" s="39">
        <v>217</v>
      </c>
      <c r="T288" s="39">
        <v>157</v>
      </c>
      <c r="U288" s="39">
        <v>147</v>
      </c>
      <c r="V288" s="39">
        <v>88</v>
      </c>
      <c r="W288" s="39">
        <v>64</v>
      </c>
      <c r="X288" s="39">
        <v>208</v>
      </c>
      <c r="Y288" s="39">
        <v>283</v>
      </c>
    </row>
    <row r="289" spans="2:25" ht="14.25">
      <c r="B289" s="22" t="s">
        <v>88</v>
      </c>
      <c r="C289" s="39">
        <v>143</v>
      </c>
      <c r="D289" s="39">
        <v>90</v>
      </c>
      <c r="E289" s="39">
        <v>51</v>
      </c>
      <c r="F289" s="39">
        <v>177</v>
      </c>
      <c r="G289" s="39" t="s">
        <v>140</v>
      </c>
      <c r="H289" s="39" t="s">
        <v>140</v>
      </c>
      <c r="I289" s="39" t="s">
        <v>140</v>
      </c>
      <c r="J289" s="39">
        <v>18</v>
      </c>
      <c r="K289" s="39">
        <v>35</v>
      </c>
      <c r="L289" s="39">
        <v>93</v>
      </c>
      <c r="M289" s="39">
        <v>87</v>
      </c>
      <c r="N289" s="39">
        <v>10</v>
      </c>
      <c r="O289" s="39">
        <v>223</v>
      </c>
      <c r="P289" s="51">
        <v>207</v>
      </c>
      <c r="Q289" s="51">
        <v>26</v>
      </c>
      <c r="R289" s="39">
        <v>70</v>
      </c>
      <c r="S289" s="39">
        <v>10</v>
      </c>
      <c r="T289" s="39">
        <v>15</v>
      </c>
      <c r="U289" s="39">
        <v>24</v>
      </c>
      <c r="V289" s="39">
        <v>20</v>
      </c>
      <c r="W289" s="39">
        <v>10</v>
      </c>
      <c r="X289" s="39">
        <v>18</v>
      </c>
      <c r="Y289" s="39">
        <v>40</v>
      </c>
    </row>
    <row r="290" spans="2:25" ht="14.25">
      <c r="B290" s="22" t="s">
        <v>89</v>
      </c>
      <c r="C290" s="39">
        <v>110</v>
      </c>
      <c r="D290" s="39">
        <v>80</v>
      </c>
      <c r="E290" s="39">
        <v>69</v>
      </c>
      <c r="F290" s="39">
        <v>96</v>
      </c>
      <c r="G290" s="39" t="s">
        <v>140</v>
      </c>
      <c r="H290" s="39">
        <v>19</v>
      </c>
      <c r="I290" s="39" t="s">
        <v>140</v>
      </c>
      <c r="J290" s="39">
        <v>16</v>
      </c>
      <c r="K290" s="39">
        <v>13</v>
      </c>
      <c r="L290" s="39">
        <v>84</v>
      </c>
      <c r="M290" s="39">
        <v>77</v>
      </c>
      <c r="N290" s="39">
        <v>11</v>
      </c>
      <c r="O290" s="39">
        <v>179</v>
      </c>
      <c r="P290" s="51">
        <v>162</v>
      </c>
      <c r="Q290" s="51">
        <v>28</v>
      </c>
      <c r="R290" s="39">
        <v>37</v>
      </c>
      <c r="S290" s="39">
        <v>27</v>
      </c>
      <c r="T290" s="39">
        <v>19</v>
      </c>
      <c r="U290" s="39">
        <v>11</v>
      </c>
      <c r="V290" s="39">
        <v>11</v>
      </c>
      <c r="W290" s="39">
        <v>13</v>
      </c>
      <c r="X290" s="39">
        <v>16</v>
      </c>
      <c r="Y290" s="39">
        <v>28</v>
      </c>
    </row>
    <row r="291" spans="2:25" ht="14.25">
      <c r="B291" s="22" t="s">
        <v>90</v>
      </c>
      <c r="C291" s="39">
        <v>1124</v>
      </c>
      <c r="D291" s="39">
        <v>1155</v>
      </c>
      <c r="E291" s="39">
        <v>1428</v>
      </c>
      <c r="F291" s="39">
        <v>501</v>
      </c>
      <c r="G291" s="39">
        <v>37</v>
      </c>
      <c r="H291" s="39">
        <v>281</v>
      </c>
      <c r="I291" s="39">
        <v>32</v>
      </c>
      <c r="J291" s="39">
        <v>212</v>
      </c>
      <c r="K291" s="39">
        <v>498</v>
      </c>
      <c r="L291" s="39">
        <v>864</v>
      </c>
      <c r="M291" s="39">
        <v>705</v>
      </c>
      <c r="N291" s="39">
        <v>114</v>
      </c>
      <c r="O291" s="39">
        <v>2165</v>
      </c>
      <c r="P291" s="51">
        <v>2127</v>
      </c>
      <c r="Q291" s="51">
        <v>152</v>
      </c>
      <c r="R291" s="39">
        <v>763</v>
      </c>
      <c r="S291" s="39">
        <v>247</v>
      </c>
      <c r="T291" s="39">
        <v>233</v>
      </c>
      <c r="U291" s="39">
        <v>154</v>
      </c>
      <c r="V291" s="39">
        <v>119</v>
      </c>
      <c r="W291" s="39">
        <v>84</v>
      </c>
      <c r="X291" s="39">
        <v>173</v>
      </c>
      <c r="Y291" s="39">
        <v>354</v>
      </c>
    </row>
    <row r="292" spans="2:25" ht="14.25">
      <c r="B292" s="22" t="s">
        <v>91</v>
      </c>
      <c r="C292" s="39">
        <v>592</v>
      </c>
      <c r="D292" s="39">
        <v>693</v>
      </c>
      <c r="E292" s="39">
        <v>449</v>
      </c>
      <c r="F292" s="39">
        <v>499</v>
      </c>
      <c r="G292" s="39">
        <v>129</v>
      </c>
      <c r="H292" s="39">
        <v>183</v>
      </c>
      <c r="I292" s="39">
        <v>25</v>
      </c>
      <c r="J292" s="39">
        <v>123</v>
      </c>
      <c r="K292" s="39">
        <v>268</v>
      </c>
      <c r="L292" s="39">
        <v>501</v>
      </c>
      <c r="M292" s="39">
        <v>393</v>
      </c>
      <c r="N292" s="39">
        <v>76</v>
      </c>
      <c r="O292" s="39">
        <v>1209</v>
      </c>
      <c r="P292" s="51">
        <v>1065</v>
      </c>
      <c r="Q292" s="51">
        <v>220</v>
      </c>
      <c r="R292" s="39">
        <v>318</v>
      </c>
      <c r="S292" s="39">
        <v>158</v>
      </c>
      <c r="T292" s="39">
        <v>100</v>
      </c>
      <c r="U292" s="39">
        <v>80</v>
      </c>
      <c r="V292" s="39">
        <v>96</v>
      </c>
      <c r="W292" s="39">
        <v>40</v>
      </c>
      <c r="X292" s="39">
        <v>75</v>
      </c>
      <c r="Y292" s="39">
        <v>198</v>
      </c>
    </row>
    <row r="293" spans="2:25" ht="14.25">
      <c r="B293" s="22" t="s">
        <v>92</v>
      </c>
      <c r="C293" s="39">
        <v>669</v>
      </c>
      <c r="D293" s="39">
        <v>579</v>
      </c>
      <c r="E293" s="39">
        <v>445</v>
      </c>
      <c r="F293" s="39">
        <v>322</v>
      </c>
      <c r="G293" s="39">
        <v>307</v>
      </c>
      <c r="H293" s="39">
        <v>161</v>
      </c>
      <c r="I293" s="39">
        <v>13</v>
      </c>
      <c r="J293" s="39">
        <v>112</v>
      </c>
      <c r="K293" s="39">
        <v>287</v>
      </c>
      <c r="L293" s="39">
        <v>488</v>
      </c>
      <c r="M293" s="39">
        <v>361</v>
      </c>
      <c r="N293" s="39">
        <v>65</v>
      </c>
      <c r="O293" s="39">
        <v>1183</v>
      </c>
      <c r="P293" s="51">
        <v>1093</v>
      </c>
      <c r="Q293" s="51">
        <v>155</v>
      </c>
      <c r="R293" s="39">
        <v>417</v>
      </c>
      <c r="S293" s="39">
        <v>154</v>
      </c>
      <c r="T293" s="39">
        <v>77</v>
      </c>
      <c r="U293" s="39">
        <v>63</v>
      </c>
      <c r="V293" s="39">
        <v>73</v>
      </c>
      <c r="W293" s="39">
        <v>48</v>
      </c>
      <c r="X293" s="39">
        <v>72</v>
      </c>
      <c r="Y293" s="39">
        <v>189</v>
      </c>
    </row>
    <row r="294" spans="2:25" ht="14.25">
      <c r="B294" s="22" t="s">
        <v>93</v>
      </c>
      <c r="C294" s="39">
        <v>58</v>
      </c>
      <c r="D294" s="39">
        <v>39</v>
      </c>
      <c r="E294" s="39">
        <v>75</v>
      </c>
      <c r="F294" s="39" t="s">
        <v>140</v>
      </c>
      <c r="G294" s="39" t="s">
        <v>140</v>
      </c>
      <c r="H294" s="39">
        <v>14</v>
      </c>
      <c r="I294" s="39" t="s">
        <v>140</v>
      </c>
      <c r="J294" s="39">
        <v>10</v>
      </c>
      <c r="K294" s="39">
        <v>13</v>
      </c>
      <c r="L294" s="39">
        <v>37</v>
      </c>
      <c r="M294" s="39">
        <v>37</v>
      </c>
      <c r="N294" s="39">
        <v>10</v>
      </c>
      <c r="O294" s="39">
        <v>87</v>
      </c>
      <c r="P294" s="51">
        <v>91</v>
      </c>
      <c r="Q294" s="51">
        <v>6</v>
      </c>
      <c r="R294" s="39">
        <v>23</v>
      </c>
      <c r="S294" s="39" t="s">
        <v>140</v>
      </c>
      <c r="T294" s="39">
        <v>9</v>
      </c>
      <c r="U294" s="39">
        <v>12</v>
      </c>
      <c r="V294" s="39">
        <v>8</v>
      </c>
      <c r="W294" s="39">
        <v>8</v>
      </c>
      <c r="X294" s="39">
        <v>10</v>
      </c>
      <c r="Y294" s="39">
        <v>17</v>
      </c>
    </row>
    <row r="295" spans="2:25" ht="14.25">
      <c r="B295" s="22" t="s">
        <v>94</v>
      </c>
      <c r="C295" s="39">
        <v>167</v>
      </c>
      <c r="D295" s="39">
        <v>181</v>
      </c>
      <c r="E295" s="39">
        <v>210</v>
      </c>
      <c r="F295" s="39">
        <v>105</v>
      </c>
      <c r="G295" s="39" t="s">
        <v>140</v>
      </c>
      <c r="H295" s="39">
        <v>25</v>
      </c>
      <c r="I295" s="39" t="s">
        <v>140</v>
      </c>
      <c r="J295" s="39">
        <v>31</v>
      </c>
      <c r="K295" s="39">
        <v>51</v>
      </c>
      <c r="L295" s="39">
        <v>127</v>
      </c>
      <c r="M295" s="39">
        <v>139</v>
      </c>
      <c r="N295" s="39">
        <v>16</v>
      </c>
      <c r="O295" s="39">
        <v>332</v>
      </c>
      <c r="P295" s="51">
        <v>319</v>
      </c>
      <c r="Q295" s="51">
        <v>29</v>
      </c>
      <c r="R295" s="39">
        <v>88</v>
      </c>
      <c r="S295" s="39">
        <v>27</v>
      </c>
      <c r="T295" s="39">
        <v>45</v>
      </c>
      <c r="U295" s="39">
        <v>24</v>
      </c>
      <c r="V295" s="39">
        <v>34</v>
      </c>
      <c r="W295" s="39">
        <v>25</v>
      </c>
      <c r="X295" s="39">
        <v>30</v>
      </c>
      <c r="Y295" s="39">
        <v>46</v>
      </c>
    </row>
    <row r="296" spans="2:25" ht="14.25">
      <c r="B296" s="22" t="s">
        <v>95</v>
      </c>
      <c r="C296" s="39">
        <v>724</v>
      </c>
      <c r="D296" s="39">
        <v>671</v>
      </c>
      <c r="E296" s="39">
        <v>939</v>
      </c>
      <c r="F296" s="39">
        <v>202</v>
      </c>
      <c r="G296" s="39">
        <v>12</v>
      </c>
      <c r="H296" s="39">
        <v>209</v>
      </c>
      <c r="I296" s="39">
        <v>33</v>
      </c>
      <c r="J296" s="39">
        <v>95</v>
      </c>
      <c r="K296" s="39">
        <v>209</v>
      </c>
      <c r="L296" s="39">
        <v>577</v>
      </c>
      <c r="M296" s="39">
        <v>514</v>
      </c>
      <c r="N296" s="39">
        <v>69</v>
      </c>
      <c r="O296" s="39">
        <v>1326</v>
      </c>
      <c r="P296" s="51">
        <v>1287</v>
      </c>
      <c r="Q296" s="51">
        <v>108</v>
      </c>
      <c r="R296" s="39">
        <v>431</v>
      </c>
      <c r="S296" s="39">
        <v>122</v>
      </c>
      <c r="T296" s="39">
        <v>153</v>
      </c>
      <c r="U296" s="39">
        <v>106</v>
      </c>
      <c r="V296" s="39">
        <v>81</v>
      </c>
      <c r="W296" s="39">
        <v>68</v>
      </c>
      <c r="X296" s="39">
        <v>135</v>
      </c>
      <c r="Y296" s="39">
        <v>191</v>
      </c>
    </row>
    <row r="297" spans="2:25" ht="14.25">
      <c r="B297" s="22" t="s">
        <v>96</v>
      </c>
      <c r="C297" s="39">
        <v>730</v>
      </c>
      <c r="D297" s="39">
        <v>765</v>
      </c>
      <c r="E297" s="39">
        <v>536</v>
      </c>
      <c r="F297" s="39">
        <v>781</v>
      </c>
      <c r="G297" s="39">
        <v>39</v>
      </c>
      <c r="H297" s="39">
        <v>121</v>
      </c>
      <c r="I297" s="39">
        <v>18</v>
      </c>
      <c r="J297" s="39">
        <v>124</v>
      </c>
      <c r="K297" s="39">
        <v>304</v>
      </c>
      <c r="L297" s="39">
        <v>574</v>
      </c>
      <c r="M297" s="39">
        <v>493</v>
      </c>
      <c r="N297" s="39">
        <v>98</v>
      </c>
      <c r="O297" s="39">
        <v>1397</v>
      </c>
      <c r="P297" s="51">
        <v>1275</v>
      </c>
      <c r="Q297" s="51">
        <v>220</v>
      </c>
      <c r="R297" s="39">
        <v>347</v>
      </c>
      <c r="S297" s="39">
        <v>216</v>
      </c>
      <c r="T297" s="39">
        <v>114</v>
      </c>
      <c r="U297" s="39">
        <v>93</v>
      </c>
      <c r="V297" s="39">
        <v>125</v>
      </c>
      <c r="W297" s="39">
        <v>68</v>
      </c>
      <c r="X297" s="39">
        <v>95</v>
      </c>
      <c r="Y297" s="39">
        <v>217</v>
      </c>
    </row>
    <row r="298" spans="2:25" ht="14.25">
      <c r="B298" s="22" t="s">
        <v>97</v>
      </c>
      <c r="C298" s="39">
        <v>218</v>
      </c>
      <c r="D298" s="39">
        <v>180</v>
      </c>
      <c r="E298" s="39">
        <v>155</v>
      </c>
      <c r="F298" s="39">
        <v>226</v>
      </c>
      <c r="G298" s="39" t="s">
        <v>140</v>
      </c>
      <c r="H298" s="39">
        <v>14</v>
      </c>
      <c r="I298" s="39" t="s">
        <v>140</v>
      </c>
      <c r="J298" s="39">
        <v>32</v>
      </c>
      <c r="K298" s="39">
        <v>62</v>
      </c>
      <c r="L298" s="39">
        <v>129</v>
      </c>
      <c r="M298" s="39">
        <v>175</v>
      </c>
      <c r="N298" s="39">
        <v>27</v>
      </c>
      <c r="O298" s="39">
        <v>371</v>
      </c>
      <c r="P298" s="51">
        <v>360</v>
      </c>
      <c r="Q298" s="51">
        <v>38</v>
      </c>
      <c r="R298" s="39">
        <v>89</v>
      </c>
      <c r="S298" s="39">
        <v>46</v>
      </c>
      <c r="T298" s="39">
        <v>43</v>
      </c>
      <c r="U298" s="39">
        <v>34</v>
      </c>
      <c r="V298" s="39">
        <v>42</v>
      </c>
      <c r="W298" s="39">
        <v>16</v>
      </c>
      <c r="X298" s="39">
        <v>22</v>
      </c>
      <c r="Y298" s="39">
        <v>68</v>
      </c>
    </row>
    <row r="299" spans="2:25" ht="14.25">
      <c r="B299" s="22" t="s">
        <v>98</v>
      </c>
      <c r="C299" s="39">
        <v>160</v>
      </c>
      <c r="D299" s="39">
        <v>138</v>
      </c>
      <c r="E299" s="39">
        <v>229</v>
      </c>
      <c r="F299" s="39">
        <v>19</v>
      </c>
      <c r="G299" s="39" t="s">
        <v>140</v>
      </c>
      <c r="H299" s="39">
        <v>37</v>
      </c>
      <c r="I299" s="39">
        <v>13</v>
      </c>
      <c r="J299" s="39">
        <v>33</v>
      </c>
      <c r="K299" s="39">
        <v>39</v>
      </c>
      <c r="L299" s="39">
        <v>99</v>
      </c>
      <c r="M299" s="39">
        <v>127</v>
      </c>
      <c r="N299" s="39">
        <v>23</v>
      </c>
      <c r="O299" s="39">
        <v>275</v>
      </c>
      <c r="P299" s="51">
        <v>280</v>
      </c>
      <c r="Q299" s="51">
        <v>18</v>
      </c>
      <c r="R299" s="39">
        <v>88</v>
      </c>
      <c r="S299" s="39">
        <v>43</v>
      </c>
      <c r="T299" s="39">
        <v>41</v>
      </c>
      <c r="U299" s="39">
        <v>14</v>
      </c>
      <c r="V299" s="39">
        <v>14</v>
      </c>
      <c r="W299" s="39" t="s">
        <v>140</v>
      </c>
      <c r="X299" s="39">
        <v>25</v>
      </c>
      <c r="Y299" s="39">
        <v>50</v>
      </c>
    </row>
    <row r="300" spans="2:25" ht="14.25">
      <c r="B300" s="22" t="s">
        <v>99</v>
      </c>
      <c r="C300" s="39">
        <v>389</v>
      </c>
      <c r="D300" s="39">
        <v>339</v>
      </c>
      <c r="E300" s="39">
        <v>426</v>
      </c>
      <c r="F300" s="39">
        <v>234</v>
      </c>
      <c r="G300" s="39" t="s">
        <v>140</v>
      </c>
      <c r="H300" s="39">
        <v>55</v>
      </c>
      <c r="I300" s="39">
        <v>8</v>
      </c>
      <c r="J300" s="39">
        <v>32</v>
      </c>
      <c r="K300" s="39">
        <v>122</v>
      </c>
      <c r="L300" s="39">
        <v>283</v>
      </c>
      <c r="M300" s="39">
        <v>291</v>
      </c>
      <c r="N300" s="39">
        <v>39</v>
      </c>
      <c r="O300" s="39">
        <v>689</v>
      </c>
      <c r="P300" s="51">
        <v>674</v>
      </c>
      <c r="Q300" s="51">
        <v>54</v>
      </c>
      <c r="R300" s="39">
        <v>155</v>
      </c>
      <c r="S300" s="39">
        <v>100</v>
      </c>
      <c r="T300" s="39">
        <v>89</v>
      </c>
      <c r="U300" s="39">
        <v>59</v>
      </c>
      <c r="V300" s="39">
        <v>51</v>
      </c>
      <c r="W300" s="39">
        <v>39</v>
      </c>
      <c r="X300" s="39">
        <v>32</v>
      </c>
      <c r="Y300" s="39">
        <v>149</v>
      </c>
    </row>
    <row r="301" spans="2:25" ht="14.25">
      <c r="B301" s="22" t="s">
        <v>100</v>
      </c>
      <c r="C301" s="39">
        <v>258</v>
      </c>
      <c r="D301" s="39">
        <v>306</v>
      </c>
      <c r="E301" s="39">
        <v>260</v>
      </c>
      <c r="F301" s="39">
        <v>205</v>
      </c>
      <c r="G301" s="39">
        <v>50</v>
      </c>
      <c r="H301" s="39">
        <v>42</v>
      </c>
      <c r="I301" s="39">
        <v>7</v>
      </c>
      <c r="J301" s="39">
        <v>40</v>
      </c>
      <c r="K301" s="39">
        <v>110</v>
      </c>
      <c r="L301" s="39">
        <v>217</v>
      </c>
      <c r="M301" s="39">
        <v>197</v>
      </c>
      <c r="N301" s="39">
        <v>34</v>
      </c>
      <c r="O301" s="39">
        <v>530</v>
      </c>
      <c r="P301" s="51">
        <v>487</v>
      </c>
      <c r="Q301" s="51">
        <v>77</v>
      </c>
      <c r="R301" s="39">
        <v>119</v>
      </c>
      <c r="S301" s="39">
        <v>90</v>
      </c>
      <c r="T301" s="39">
        <v>43</v>
      </c>
      <c r="U301" s="39">
        <v>34</v>
      </c>
      <c r="V301" s="39">
        <v>42</v>
      </c>
      <c r="W301" s="39">
        <v>23</v>
      </c>
      <c r="X301" s="39">
        <v>44</v>
      </c>
      <c r="Y301" s="39">
        <v>92</v>
      </c>
    </row>
    <row r="302" spans="2:25" ht="14.25">
      <c r="B302" s="22" t="s">
        <v>101</v>
      </c>
      <c r="C302" s="39">
        <v>100</v>
      </c>
      <c r="D302" s="39">
        <v>86</v>
      </c>
      <c r="E302" s="39">
        <v>121</v>
      </c>
      <c r="F302" s="39">
        <v>35</v>
      </c>
      <c r="G302" s="39" t="s">
        <v>140</v>
      </c>
      <c r="H302" s="39">
        <v>27</v>
      </c>
      <c r="I302" s="39" t="s">
        <v>140</v>
      </c>
      <c r="J302" s="39">
        <v>14</v>
      </c>
      <c r="K302" s="39">
        <v>25</v>
      </c>
      <c r="L302" s="39">
        <v>70</v>
      </c>
      <c r="M302" s="39">
        <v>77</v>
      </c>
      <c r="N302" s="39">
        <v>15</v>
      </c>
      <c r="O302" s="39">
        <v>171</v>
      </c>
      <c r="P302" s="51">
        <v>170</v>
      </c>
      <c r="Q302" s="51">
        <v>16</v>
      </c>
      <c r="R302" s="39">
        <v>51</v>
      </c>
      <c r="S302" s="39">
        <v>14</v>
      </c>
      <c r="T302" s="39">
        <v>26</v>
      </c>
      <c r="U302" s="39">
        <v>15</v>
      </c>
      <c r="V302" s="39">
        <v>7</v>
      </c>
      <c r="W302" s="39">
        <v>11</v>
      </c>
      <c r="X302" s="39">
        <v>13</v>
      </c>
      <c r="Y302" s="39">
        <v>33</v>
      </c>
    </row>
    <row r="303" spans="2:25" ht="14.25">
      <c r="B303" s="22" t="s">
        <v>102</v>
      </c>
      <c r="C303" s="39">
        <v>104</v>
      </c>
      <c r="D303" s="39">
        <v>94</v>
      </c>
      <c r="E303" s="39">
        <v>147</v>
      </c>
      <c r="F303" s="39">
        <v>37</v>
      </c>
      <c r="G303" s="39" t="s">
        <v>140</v>
      </c>
      <c r="H303" s="39">
        <v>12</v>
      </c>
      <c r="I303" s="39" t="s">
        <v>140</v>
      </c>
      <c r="J303" s="39">
        <v>20</v>
      </c>
      <c r="K303" s="39">
        <v>30</v>
      </c>
      <c r="L303" s="39">
        <v>73</v>
      </c>
      <c r="M303" s="39">
        <v>75</v>
      </c>
      <c r="N303" s="39">
        <v>10</v>
      </c>
      <c r="O303" s="39">
        <v>188</v>
      </c>
      <c r="P303" s="51">
        <v>188</v>
      </c>
      <c r="Q303" s="51">
        <v>10</v>
      </c>
      <c r="R303" s="39">
        <v>49</v>
      </c>
      <c r="S303" s="39">
        <v>24</v>
      </c>
      <c r="T303" s="39">
        <v>26</v>
      </c>
      <c r="U303" s="39">
        <v>20</v>
      </c>
      <c r="V303" s="39">
        <v>14</v>
      </c>
      <c r="W303" s="39">
        <v>7</v>
      </c>
      <c r="X303" s="39">
        <v>13</v>
      </c>
      <c r="Y303" s="39">
        <v>35</v>
      </c>
    </row>
    <row r="304" spans="2:25" ht="14.25">
      <c r="B304" s="22" t="s">
        <v>103</v>
      </c>
      <c r="C304" s="39">
        <v>93</v>
      </c>
      <c r="D304" s="39">
        <v>108</v>
      </c>
      <c r="E304" s="39">
        <v>150</v>
      </c>
      <c r="F304" s="39">
        <v>34</v>
      </c>
      <c r="G304" s="39" t="s">
        <v>140</v>
      </c>
      <c r="H304" s="39">
        <v>14</v>
      </c>
      <c r="I304" s="39" t="s">
        <v>140</v>
      </c>
      <c r="J304" s="39">
        <v>15</v>
      </c>
      <c r="K304" s="39">
        <v>29</v>
      </c>
      <c r="L304" s="39">
        <v>62</v>
      </c>
      <c r="M304" s="39">
        <v>95</v>
      </c>
      <c r="N304" s="39">
        <v>10</v>
      </c>
      <c r="O304" s="39">
        <v>191</v>
      </c>
      <c r="P304" s="51">
        <v>189</v>
      </c>
      <c r="Q304" s="51">
        <v>12</v>
      </c>
      <c r="R304" s="39">
        <v>48</v>
      </c>
      <c r="S304" s="39">
        <v>26</v>
      </c>
      <c r="T304" s="39">
        <v>31</v>
      </c>
      <c r="U304" s="39">
        <v>18</v>
      </c>
      <c r="V304" s="39">
        <v>16</v>
      </c>
      <c r="W304" s="39">
        <v>9</v>
      </c>
      <c r="X304" s="39">
        <v>8</v>
      </c>
      <c r="Y304" s="39">
        <v>33</v>
      </c>
    </row>
    <row r="305" spans="2:25" ht="14.25">
      <c r="B305" s="22" t="s">
        <v>104</v>
      </c>
      <c r="C305" s="39">
        <v>271</v>
      </c>
      <c r="D305" s="39">
        <v>316</v>
      </c>
      <c r="E305" s="39">
        <v>370</v>
      </c>
      <c r="F305" s="39">
        <v>166</v>
      </c>
      <c r="G305" s="39" t="s">
        <v>140</v>
      </c>
      <c r="H305" s="39">
        <v>44</v>
      </c>
      <c r="I305" s="39" t="s">
        <v>140</v>
      </c>
      <c r="J305" s="39">
        <v>36</v>
      </c>
      <c r="K305" s="39">
        <v>93</v>
      </c>
      <c r="L305" s="39">
        <v>259</v>
      </c>
      <c r="M305" s="39">
        <v>199</v>
      </c>
      <c r="N305" s="39">
        <v>28</v>
      </c>
      <c r="O305" s="39">
        <v>559</v>
      </c>
      <c r="P305" s="51">
        <v>541</v>
      </c>
      <c r="Q305" s="51">
        <v>46</v>
      </c>
      <c r="R305" s="39">
        <v>172</v>
      </c>
      <c r="S305" s="39">
        <v>39</v>
      </c>
      <c r="T305" s="39">
        <v>71</v>
      </c>
      <c r="U305" s="39">
        <v>37</v>
      </c>
      <c r="V305" s="39">
        <v>46</v>
      </c>
      <c r="W305" s="39">
        <v>36</v>
      </c>
      <c r="X305" s="39">
        <v>30</v>
      </c>
      <c r="Y305" s="39">
        <v>110</v>
      </c>
    </row>
    <row r="306" spans="2:25" ht="14.25">
      <c r="B306" s="22" t="s">
        <v>105</v>
      </c>
      <c r="C306" s="39">
        <v>317</v>
      </c>
      <c r="D306" s="39">
        <v>333</v>
      </c>
      <c r="E306" s="39">
        <v>486</v>
      </c>
      <c r="F306" s="39">
        <v>64</v>
      </c>
      <c r="G306" s="39" t="s">
        <v>140</v>
      </c>
      <c r="H306" s="39">
        <v>88</v>
      </c>
      <c r="I306" s="39">
        <v>12</v>
      </c>
      <c r="J306" s="39">
        <v>51</v>
      </c>
      <c r="K306" s="39">
        <v>98</v>
      </c>
      <c r="L306" s="39">
        <v>236</v>
      </c>
      <c r="M306" s="39">
        <v>265</v>
      </c>
      <c r="N306" s="39">
        <v>17</v>
      </c>
      <c r="O306" s="39">
        <v>633</v>
      </c>
      <c r="P306" s="51">
        <v>610</v>
      </c>
      <c r="Q306" s="51">
        <v>40</v>
      </c>
      <c r="R306" s="39">
        <v>192</v>
      </c>
      <c r="S306" s="39">
        <v>82</v>
      </c>
      <c r="T306" s="39">
        <v>69</v>
      </c>
      <c r="U306" s="39">
        <v>58</v>
      </c>
      <c r="V306" s="39">
        <v>30</v>
      </c>
      <c r="W306" s="39">
        <v>30</v>
      </c>
      <c r="X306" s="39">
        <v>49</v>
      </c>
      <c r="Y306" s="39">
        <v>100</v>
      </c>
    </row>
    <row r="307" spans="2:25" ht="14.25">
      <c r="B307" s="22" t="s">
        <v>106</v>
      </c>
      <c r="C307" s="39">
        <v>290</v>
      </c>
      <c r="D307" s="39">
        <v>267</v>
      </c>
      <c r="E307" s="39">
        <v>243</v>
      </c>
      <c r="F307" s="39">
        <v>270</v>
      </c>
      <c r="G307" s="39">
        <v>8</v>
      </c>
      <c r="H307" s="39">
        <v>30</v>
      </c>
      <c r="I307" s="39">
        <v>6</v>
      </c>
      <c r="J307" s="39">
        <v>46</v>
      </c>
      <c r="K307" s="39">
        <v>102</v>
      </c>
      <c r="L307" s="39">
        <v>232</v>
      </c>
      <c r="M307" s="39">
        <v>177</v>
      </c>
      <c r="N307" s="39">
        <v>37</v>
      </c>
      <c r="O307" s="39">
        <v>520</v>
      </c>
      <c r="P307" s="51">
        <v>469</v>
      </c>
      <c r="Q307" s="51">
        <v>88</v>
      </c>
      <c r="R307" s="39">
        <v>151</v>
      </c>
      <c r="S307" s="39">
        <v>59</v>
      </c>
      <c r="T307" s="39">
        <v>48</v>
      </c>
      <c r="U307" s="39">
        <v>37</v>
      </c>
      <c r="V307" s="39">
        <v>29</v>
      </c>
      <c r="W307" s="39">
        <v>17</v>
      </c>
      <c r="X307" s="39">
        <v>28</v>
      </c>
      <c r="Y307" s="39">
        <v>100</v>
      </c>
    </row>
    <row r="308" spans="2:25" ht="14.25">
      <c r="B308" s="22" t="s">
        <v>107</v>
      </c>
      <c r="C308" s="39">
        <v>977</v>
      </c>
      <c r="D308" s="39">
        <v>1088</v>
      </c>
      <c r="E308" s="39">
        <v>1260</v>
      </c>
      <c r="F308" s="39">
        <v>517</v>
      </c>
      <c r="G308" s="39">
        <v>26</v>
      </c>
      <c r="H308" s="39">
        <v>240</v>
      </c>
      <c r="I308" s="39">
        <v>22</v>
      </c>
      <c r="J308" s="39">
        <v>148</v>
      </c>
      <c r="K308" s="39">
        <v>393</v>
      </c>
      <c r="L308" s="39">
        <v>783</v>
      </c>
      <c r="M308" s="39">
        <v>741</v>
      </c>
      <c r="N308" s="39">
        <v>85</v>
      </c>
      <c r="O308" s="39">
        <v>1980</v>
      </c>
      <c r="P308" s="51">
        <v>1872</v>
      </c>
      <c r="Q308" s="51">
        <v>193</v>
      </c>
      <c r="R308" s="39">
        <v>552</v>
      </c>
      <c r="S308" s="39">
        <v>323</v>
      </c>
      <c r="T308" s="39">
        <v>168</v>
      </c>
      <c r="U308" s="39">
        <v>144</v>
      </c>
      <c r="V308" s="39">
        <v>106</v>
      </c>
      <c r="W308" s="39">
        <v>83</v>
      </c>
      <c r="X308" s="39">
        <v>200</v>
      </c>
      <c r="Y308" s="39">
        <v>296</v>
      </c>
    </row>
    <row r="309" spans="2:25" ht="14.25">
      <c r="B309" s="22" t="s">
        <v>108</v>
      </c>
      <c r="C309" s="39">
        <v>433</v>
      </c>
      <c r="D309" s="39">
        <v>386</v>
      </c>
      <c r="E309" s="39">
        <v>521</v>
      </c>
      <c r="F309" s="39">
        <v>189</v>
      </c>
      <c r="G309" s="39" t="s">
        <v>140</v>
      </c>
      <c r="H309" s="39">
        <v>89</v>
      </c>
      <c r="I309" s="39">
        <v>18</v>
      </c>
      <c r="J309" s="39">
        <v>41</v>
      </c>
      <c r="K309" s="39">
        <v>109</v>
      </c>
      <c r="L309" s="39">
        <v>317</v>
      </c>
      <c r="M309" s="39">
        <v>352</v>
      </c>
      <c r="N309" s="39">
        <v>44</v>
      </c>
      <c r="O309" s="39">
        <v>775</v>
      </c>
      <c r="P309" s="51">
        <v>744</v>
      </c>
      <c r="Q309" s="51">
        <v>75</v>
      </c>
      <c r="R309" s="39">
        <v>202</v>
      </c>
      <c r="S309" s="39">
        <v>76</v>
      </c>
      <c r="T309" s="39">
        <v>119</v>
      </c>
      <c r="U309" s="39">
        <v>57</v>
      </c>
      <c r="V309" s="39">
        <v>54</v>
      </c>
      <c r="W309" s="39">
        <v>46</v>
      </c>
      <c r="X309" s="39">
        <v>53</v>
      </c>
      <c r="Y309" s="39">
        <v>137</v>
      </c>
    </row>
    <row r="310" spans="2:25" ht="14.25">
      <c r="B310" s="22" t="s">
        <v>109</v>
      </c>
      <c r="C310" s="39">
        <v>503</v>
      </c>
      <c r="D310" s="39">
        <v>516</v>
      </c>
      <c r="E310" s="39">
        <v>846</v>
      </c>
      <c r="F310" s="39">
        <v>77</v>
      </c>
      <c r="G310" s="39">
        <v>6</v>
      </c>
      <c r="H310" s="39">
        <v>76</v>
      </c>
      <c r="I310" s="39">
        <v>14</v>
      </c>
      <c r="J310" s="39">
        <v>74</v>
      </c>
      <c r="K310" s="39">
        <v>149</v>
      </c>
      <c r="L310" s="39">
        <v>410</v>
      </c>
      <c r="M310" s="39">
        <v>386</v>
      </c>
      <c r="N310" s="39">
        <v>33</v>
      </c>
      <c r="O310" s="39">
        <v>986</v>
      </c>
      <c r="P310" s="51">
        <v>988</v>
      </c>
      <c r="Q310" s="51">
        <v>31</v>
      </c>
      <c r="R310" s="39">
        <v>337</v>
      </c>
      <c r="S310" s="39">
        <v>143</v>
      </c>
      <c r="T310" s="39">
        <v>125</v>
      </c>
      <c r="U310" s="39">
        <v>80</v>
      </c>
      <c r="V310" s="39">
        <v>45</v>
      </c>
      <c r="W310" s="39">
        <v>39</v>
      </c>
      <c r="X310" s="39">
        <v>67</v>
      </c>
      <c r="Y310" s="39">
        <v>152</v>
      </c>
    </row>
    <row r="311" spans="2:25" ht="14.25">
      <c r="B311" s="22" t="s">
        <v>110</v>
      </c>
      <c r="C311" s="39">
        <v>372</v>
      </c>
      <c r="D311" s="39">
        <v>394</v>
      </c>
      <c r="E311" s="39">
        <v>492</v>
      </c>
      <c r="F311" s="39">
        <v>127</v>
      </c>
      <c r="G311" s="39">
        <v>16</v>
      </c>
      <c r="H311" s="39">
        <v>116</v>
      </c>
      <c r="I311" s="39">
        <v>15</v>
      </c>
      <c r="J311" s="39">
        <v>78</v>
      </c>
      <c r="K311" s="39">
        <v>169</v>
      </c>
      <c r="L311" s="39">
        <v>268</v>
      </c>
      <c r="M311" s="39">
        <v>251</v>
      </c>
      <c r="N311" s="39">
        <v>30</v>
      </c>
      <c r="O311" s="39">
        <v>736</v>
      </c>
      <c r="P311" s="51">
        <v>721</v>
      </c>
      <c r="Q311" s="51">
        <v>45</v>
      </c>
      <c r="R311" s="39">
        <v>244</v>
      </c>
      <c r="S311" s="39">
        <v>105</v>
      </c>
      <c r="T311" s="39">
        <v>68</v>
      </c>
      <c r="U311" s="39">
        <v>56</v>
      </c>
      <c r="V311" s="39">
        <v>39</v>
      </c>
      <c r="W311" s="39">
        <v>25</v>
      </c>
      <c r="X311" s="39">
        <v>62</v>
      </c>
      <c r="Y311" s="39">
        <v>122</v>
      </c>
    </row>
    <row r="312" spans="2:25" ht="14.25">
      <c r="B312" s="22" t="s">
        <v>111</v>
      </c>
      <c r="C312" s="39">
        <v>550</v>
      </c>
      <c r="D312" s="39">
        <v>518</v>
      </c>
      <c r="E312" s="39">
        <v>488</v>
      </c>
      <c r="F312" s="39">
        <v>492</v>
      </c>
      <c r="G312" s="39">
        <v>9</v>
      </c>
      <c r="H312" s="39">
        <v>66</v>
      </c>
      <c r="I312" s="39">
        <v>13</v>
      </c>
      <c r="J312" s="39">
        <v>93</v>
      </c>
      <c r="K312" s="39">
        <v>187</v>
      </c>
      <c r="L312" s="39">
        <v>388</v>
      </c>
      <c r="M312" s="39">
        <v>400</v>
      </c>
      <c r="N312" s="39">
        <v>61</v>
      </c>
      <c r="O312" s="39">
        <v>1007</v>
      </c>
      <c r="P312" s="51">
        <v>920</v>
      </c>
      <c r="Q312" s="51">
        <v>148</v>
      </c>
      <c r="R312" s="39">
        <v>222</v>
      </c>
      <c r="S312" s="39">
        <v>84</v>
      </c>
      <c r="T312" s="39">
        <v>107</v>
      </c>
      <c r="U312" s="39">
        <v>67</v>
      </c>
      <c r="V312" s="39">
        <v>112</v>
      </c>
      <c r="W312" s="39">
        <v>61</v>
      </c>
      <c r="X312" s="39">
        <v>58</v>
      </c>
      <c r="Y312" s="39">
        <v>209</v>
      </c>
    </row>
    <row r="313" spans="2:25" ht="14.25">
      <c r="B313" s="22" t="s">
        <v>112</v>
      </c>
      <c r="C313" s="39">
        <v>347</v>
      </c>
      <c r="D313" s="39">
        <v>351</v>
      </c>
      <c r="E313" s="39">
        <v>549</v>
      </c>
      <c r="F313" s="39">
        <v>59</v>
      </c>
      <c r="G313" s="39" t="s">
        <v>140</v>
      </c>
      <c r="H313" s="39">
        <v>68</v>
      </c>
      <c r="I313" s="39">
        <v>20</v>
      </c>
      <c r="J313" s="39">
        <v>77</v>
      </c>
      <c r="K313" s="39">
        <v>123</v>
      </c>
      <c r="L313" s="39">
        <v>256</v>
      </c>
      <c r="M313" s="39">
        <v>242</v>
      </c>
      <c r="N313" s="39">
        <v>35</v>
      </c>
      <c r="O313" s="39">
        <v>663</v>
      </c>
      <c r="P313" s="51">
        <v>671</v>
      </c>
      <c r="Q313" s="51">
        <v>27</v>
      </c>
      <c r="R313" s="39">
        <v>212</v>
      </c>
      <c r="S313" s="39">
        <v>91</v>
      </c>
      <c r="T313" s="39">
        <v>78</v>
      </c>
      <c r="U313" s="39">
        <v>52</v>
      </c>
      <c r="V313" s="39">
        <v>30</v>
      </c>
      <c r="W313" s="39">
        <v>21</v>
      </c>
      <c r="X313" s="39">
        <v>77</v>
      </c>
      <c r="Y313" s="39">
        <v>110</v>
      </c>
    </row>
    <row r="314" spans="2:25" ht="14.25">
      <c r="B314" s="22" t="s">
        <v>113</v>
      </c>
      <c r="C314" s="39">
        <v>74</v>
      </c>
      <c r="D314" s="39">
        <v>85</v>
      </c>
      <c r="E314" s="39">
        <v>129</v>
      </c>
      <c r="F314" s="39">
        <v>11</v>
      </c>
      <c r="G314" s="39" t="s">
        <v>140</v>
      </c>
      <c r="H314" s="39">
        <v>19</v>
      </c>
      <c r="I314" s="39" t="s">
        <v>140</v>
      </c>
      <c r="J314" s="39">
        <v>11</v>
      </c>
      <c r="K314" s="39">
        <v>18</v>
      </c>
      <c r="L314" s="39">
        <v>65</v>
      </c>
      <c r="M314" s="39">
        <v>65</v>
      </c>
      <c r="N314" s="39">
        <v>11</v>
      </c>
      <c r="O314" s="39">
        <v>148</v>
      </c>
      <c r="P314" s="51">
        <v>150</v>
      </c>
      <c r="Q314" s="51">
        <v>9</v>
      </c>
      <c r="R314" s="39">
        <v>44</v>
      </c>
      <c r="S314" s="39">
        <v>16</v>
      </c>
      <c r="T314" s="39">
        <v>28</v>
      </c>
      <c r="U314" s="39">
        <v>9</v>
      </c>
      <c r="V314" s="39">
        <v>12</v>
      </c>
      <c r="W314" s="39">
        <v>6</v>
      </c>
      <c r="X314" s="39">
        <v>12</v>
      </c>
      <c r="Y314" s="39">
        <v>23</v>
      </c>
    </row>
    <row r="315" spans="2:25" ht="14.25">
      <c r="B315" s="22" t="s">
        <v>114</v>
      </c>
      <c r="C315" s="39">
        <v>443</v>
      </c>
      <c r="D315" s="39">
        <v>447</v>
      </c>
      <c r="E315" s="39">
        <v>532</v>
      </c>
      <c r="F315" s="39">
        <v>193</v>
      </c>
      <c r="G315" s="39" t="s">
        <v>140</v>
      </c>
      <c r="H315" s="39">
        <v>144</v>
      </c>
      <c r="I315" s="39">
        <v>20</v>
      </c>
      <c r="J315" s="39">
        <v>89</v>
      </c>
      <c r="K315" s="39">
        <v>168</v>
      </c>
      <c r="L315" s="39">
        <v>335</v>
      </c>
      <c r="M315" s="39">
        <v>298</v>
      </c>
      <c r="N315" s="39">
        <v>59</v>
      </c>
      <c r="O315" s="39">
        <v>831</v>
      </c>
      <c r="P315" s="51">
        <v>822</v>
      </c>
      <c r="Q315" s="51">
        <v>68</v>
      </c>
      <c r="R315" s="39">
        <v>189</v>
      </c>
      <c r="S315" s="39">
        <v>165</v>
      </c>
      <c r="T315" s="39">
        <v>91</v>
      </c>
      <c r="U315" s="39">
        <v>73</v>
      </c>
      <c r="V315" s="39">
        <v>48</v>
      </c>
      <c r="W315" s="39">
        <v>36</v>
      </c>
      <c r="X315" s="39">
        <v>90</v>
      </c>
      <c r="Y315" s="39">
        <v>130</v>
      </c>
    </row>
    <row r="316" spans="2:25" ht="14.25">
      <c r="B316" s="22" t="s">
        <v>115</v>
      </c>
      <c r="C316" s="39">
        <v>164</v>
      </c>
      <c r="D316" s="39">
        <v>155</v>
      </c>
      <c r="E316" s="39">
        <v>69</v>
      </c>
      <c r="F316" s="39">
        <v>239</v>
      </c>
      <c r="G316" s="39" t="s">
        <v>140</v>
      </c>
      <c r="H316" s="39">
        <v>8</v>
      </c>
      <c r="I316" s="39" t="s">
        <v>140</v>
      </c>
      <c r="J316" s="39">
        <v>18</v>
      </c>
      <c r="K316" s="39">
        <v>53</v>
      </c>
      <c r="L316" s="39">
        <v>106</v>
      </c>
      <c r="M316" s="39">
        <v>142</v>
      </c>
      <c r="N316" s="39">
        <v>29</v>
      </c>
      <c r="O316" s="39">
        <v>290</v>
      </c>
      <c r="P316" s="51">
        <v>265</v>
      </c>
      <c r="Q316" s="51">
        <v>54</v>
      </c>
      <c r="R316" s="39">
        <v>69</v>
      </c>
      <c r="S316" s="39">
        <v>19</v>
      </c>
      <c r="T316" s="39">
        <v>43</v>
      </c>
      <c r="U316" s="39">
        <v>19</v>
      </c>
      <c r="V316" s="39">
        <v>24</v>
      </c>
      <c r="W316" s="39">
        <v>22</v>
      </c>
      <c r="X316" s="39">
        <v>18</v>
      </c>
      <c r="Y316" s="39">
        <v>51</v>
      </c>
    </row>
    <row r="317" spans="2:25" ht="14.25">
      <c r="B317" s="22" t="s">
        <v>116</v>
      </c>
      <c r="C317" s="39">
        <v>2119</v>
      </c>
      <c r="D317" s="39">
        <v>2090</v>
      </c>
      <c r="E317" s="39">
        <v>1885</v>
      </c>
      <c r="F317" s="39">
        <v>908</v>
      </c>
      <c r="G317" s="39">
        <v>516</v>
      </c>
      <c r="H317" s="39">
        <v>842</v>
      </c>
      <c r="I317" s="39">
        <v>58</v>
      </c>
      <c r="J317" s="39">
        <v>371</v>
      </c>
      <c r="K317" s="39">
        <v>857</v>
      </c>
      <c r="L317" s="39">
        <v>1648</v>
      </c>
      <c r="M317" s="39">
        <v>1333</v>
      </c>
      <c r="N317" s="39">
        <v>207</v>
      </c>
      <c r="O317" s="39">
        <v>4002</v>
      </c>
      <c r="P317" s="51">
        <v>3620</v>
      </c>
      <c r="Q317" s="51">
        <v>589</v>
      </c>
      <c r="R317" s="39">
        <v>1187</v>
      </c>
      <c r="S317" s="39">
        <v>437</v>
      </c>
      <c r="T317" s="39">
        <v>336</v>
      </c>
      <c r="U317" s="39">
        <v>280</v>
      </c>
      <c r="V317" s="39">
        <v>270</v>
      </c>
      <c r="W317" s="39">
        <v>130</v>
      </c>
      <c r="X317" s="39">
        <v>316</v>
      </c>
      <c r="Y317" s="39">
        <v>664</v>
      </c>
    </row>
    <row r="318" spans="2:25" ht="14.25">
      <c r="B318" s="22" t="s">
        <v>117</v>
      </c>
      <c r="C318" s="39">
        <v>234</v>
      </c>
      <c r="D318" s="39">
        <v>230</v>
      </c>
      <c r="E318" s="39">
        <v>385</v>
      </c>
      <c r="F318" s="39">
        <v>38</v>
      </c>
      <c r="G318" s="39" t="s">
        <v>140</v>
      </c>
      <c r="H318" s="39">
        <v>28</v>
      </c>
      <c r="I318" s="39">
        <v>11</v>
      </c>
      <c r="J318" s="39">
        <v>23</v>
      </c>
      <c r="K318" s="39">
        <v>62</v>
      </c>
      <c r="L318" s="39">
        <v>194</v>
      </c>
      <c r="M318" s="39">
        <v>185</v>
      </c>
      <c r="N318" s="39">
        <v>20</v>
      </c>
      <c r="O318" s="39">
        <v>444</v>
      </c>
      <c r="P318" s="51">
        <v>435</v>
      </c>
      <c r="Q318" s="51">
        <v>29</v>
      </c>
      <c r="R318" s="39">
        <v>127</v>
      </c>
      <c r="S318" s="39">
        <v>54</v>
      </c>
      <c r="T318" s="39">
        <v>58</v>
      </c>
      <c r="U318" s="39">
        <v>42</v>
      </c>
      <c r="V318" s="39">
        <v>25</v>
      </c>
      <c r="W318" s="39">
        <v>14</v>
      </c>
      <c r="X318" s="39">
        <v>47</v>
      </c>
      <c r="Y318" s="39">
        <v>68</v>
      </c>
    </row>
    <row r="319" spans="2:25" ht="14.25">
      <c r="B319" s="22" t="s">
        <v>118</v>
      </c>
      <c r="C319" s="39">
        <v>127</v>
      </c>
      <c r="D319" s="39">
        <v>97</v>
      </c>
      <c r="E319" s="39">
        <v>59</v>
      </c>
      <c r="F319" s="39">
        <v>150</v>
      </c>
      <c r="G319" s="39" t="s">
        <v>140</v>
      </c>
      <c r="H319" s="39">
        <v>13</v>
      </c>
      <c r="I319" s="39" t="s">
        <v>140</v>
      </c>
      <c r="J319" s="39">
        <v>19</v>
      </c>
      <c r="K319" s="39">
        <v>36</v>
      </c>
      <c r="L319" s="39">
        <v>76</v>
      </c>
      <c r="M319" s="39">
        <v>93</v>
      </c>
      <c r="N319" s="39">
        <v>16</v>
      </c>
      <c r="O319" s="39">
        <v>208</v>
      </c>
      <c r="P319" s="51">
        <v>194</v>
      </c>
      <c r="Q319" s="51">
        <v>30</v>
      </c>
      <c r="R319" s="39">
        <v>49</v>
      </c>
      <c r="S319" s="39">
        <v>18</v>
      </c>
      <c r="T319" s="39">
        <v>35</v>
      </c>
      <c r="U319" s="39">
        <v>13</v>
      </c>
      <c r="V319" s="39">
        <v>19</v>
      </c>
      <c r="W319" s="39">
        <v>14</v>
      </c>
      <c r="X319" s="39">
        <v>12</v>
      </c>
      <c r="Y319" s="39">
        <v>34</v>
      </c>
    </row>
    <row r="320" spans="2:25" ht="14.25">
      <c r="B320" s="22" t="s">
        <v>119</v>
      </c>
      <c r="C320" s="39">
        <v>861</v>
      </c>
      <c r="D320" s="39">
        <v>801</v>
      </c>
      <c r="E320" s="39">
        <v>1024</v>
      </c>
      <c r="F320" s="39">
        <v>456</v>
      </c>
      <c r="G320" s="39">
        <v>16</v>
      </c>
      <c r="H320" s="39">
        <v>148</v>
      </c>
      <c r="I320" s="39">
        <v>18</v>
      </c>
      <c r="J320" s="39">
        <v>102</v>
      </c>
      <c r="K320" s="39">
        <v>275</v>
      </c>
      <c r="L320" s="39">
        <v>642</v>
      </c>
      <c r="M320" s="39">
        <v>643</v>
      </c>
      <c r="N320" s="39">
        <v>58</v>
      </c>
      <c r="O320" s="39">
        <v>1604</v>
      </c>
      <c r="P320" s="51">
        <v>1553</v>
      </c>
      <c r="Q320" s="51">
        <v>109</v>
      </c>
      <c r="R320" s="39">
        <v>522</v>
      </c>
      <c r="S320" s="39">
        <v>175</v>
      </c>
      <c r="T320" s="39">
        <v>187</v>
      </c>
      <c r="U320" s="39">
        <v>98</v>
      </c>
      <c r="V320" s="39">
        <v>111</v>
      </c>
      <c r="W320" s="39">
        <v>83</v>
      </c>
      <c r="X320" s="39">
        <v>90</v>
      </c>
      <c r="Y320" s="39">
        <v>287</v>
      </c>
    </row>
    <row r="321" spans="2:25" ht="14.25">
      <c r="B321" s="22" t="s">
        <v>120</v>
      </c>
      <c r="C321" s="39">
        <v>1423</v>
      </c>
      <c r="D321" s="39">
        <v>1170</v>
      </c>
      <c r="E321" s="39">
        <v>1444</v>
      </c>
      <c r="F321" s="39">
        <v>407</v>
      </c>
      <c r="G321" s="39">
        <v>132</v>
      </c>
      <c r="H321" s="39">
        <v>571</v>
      </c>
      <c r="I321" s="39">
        <v>39</v>
      </c>
      <c r="J321" s="39">
        <v>208</v>
      </c>
      <c r="K321" s="39">
        <v>543</v>
      </c>
      <c r="L321" s="39">
        <v>1023</v>
      </c>
      <c r="M321" s="39">
        <v>819</v>
      </c>
      <c r="N321" s="39">
        <v>110</v>
      </c>
      <c r="O321" s="39">
        <v>2483</v>
      </c>
      <c r="P321" s="51">
        <v>2447</v>
      </c>
      <c r="Q321" s="51">
        <v>146</v>
      </c>
      <c r="R321" s="39">
        <v>1123</v>
      </c>
      <c r="S321" s="39">
        <v>205</v>
      </c>
      <c r="T321" s="39">
        <v>190</v>
      </c>
      <c r="U321" s="39">
        <v>157</v>
      </c>
      <c r="V321" s="39">
        <v>103</v>
      </c>
      <c r="W321" s="39">
        <v>74</v>
      </c>
      <c r="X321" s="39">
        <v>182</v>
      </c>
      <c r="Y321" s="39">
        <v>413</v>
      </c>
    </row>
    <row r="322" spans="2:25" ht="14.25">
      <c r="B322" s="22" t="s">
        <v>121</v>
      </c>
      <c r="C322" s="39">
        <v>312</v>
      </c>
      <c r="D322" s="39">
        <v>282</v>
      </c>
      <c r="E322" s="39">
        <v>313</v>
      </c>
      <c r="F322" s="39">
        <v>200</v>
      </c>
      <c r="G322" s="39" t="s">
        <v>140</v>
      </c>
      <c r="H322" s="39">
        <v>54</v>
      </c>
      <c r="I322" s="39">
        <v>22</v>
      </c>
      <c r="J322" s="39">
        <v>47</v>
      </c>
      <c r="K322" s="39">
        <v>98</v>
      </c>
      <c r="L322" s="39">
        <v>217</v>
      </c>
      <c r="M322" s="39">
        <v>232</v>
      </c>
      <c r="N322" s="39">
        <v>31</v>
      </c>
      <c r="O322" s="39">
        <v>563</v>
      </c>
      <c r="P322" s="51">
        <v>528</v>
      </c>
      <c r="Q322" s="51">
        <v>66</v>
      </c>
      <c r="R322" s="39">
        <v>148</v>
      </c>
      <c r="S322" s="39">
        <v>57</v>
      </c>
      <c r="T322" s="39">
        <v>55</v>
      </c>
      <c r="U322" s="39">
        <v>47</v>
      </c>
      <c r="V322" s="39">
        <v>44</v>
      </c>
      <c r="W322" s="39">
        <v>26</v>
      </c>
      <c r="X322" s="39">
        <v>69</v>
      </c>
      <c r="Y322" s="39">
        <v>82</v>
      </c>
    </row>
    <row r="323" spans="2:25" ht="14.25">
      <c r="B323" s="22" t="s">
        <v>122</v>
      </c>
      <c r="C323" s="39">
        <v>101</v>
      </c>
      <c r="D323" s="39">
        <v>70</v>
      </c>
      <c r="E323" s="39">
        <v>137</v>
      </c>
      <c r="F323" s="39">
        <v>21</v>
      </c>
      <c r="G323" s="39" t="s">
        <v>140</v>
      </c>
      <c r="H323" s="39">
        <v>7</v>
      </c>
      <c r="I323" s="39" t="s">
        <v>140</v>
      </c>
      <c r="J323" s="39">
        <v>6</v>
      </c>
      <c r="K323" s="39">
        <v>20</v>
      </c>
      <c r="L323" s="39">
        <v>71</v>
      </c>
      <c r="M323" s="39">
        <v>74</v>
      </c>
      <c r="N323" s="39">
        <v>9</v>
      </c>
      <c r="O323" s="39">
        <v>162</v>
      </c>
      <c r="P323" s="51">
        <v>164</v>
      </c>
      <c r="Q323" s="51">
        <v>7</v>
      </c>
      <c r="R323" s="39">
        <v>42</v>
      </c>
      <c r="S323" s="39">
        <v>21</v>
      </c>
      <c r="T323" s="39">
        <v>26</v>
      </c>
      <c r="U323" s="39">
        <v>12</v>
      </c>
      <c r="V323" s="39">
        <v>11</v>
      </c>
      <c r="W323" s="39">
        <v>8</v>
      </c>
      <c r="X323" s="39">
        <v>14</v>
      </c>
      <c r="Y323" s="39">
        <v>30</v>
      </c>
    </row>
    <row r="324" spans="2:25" ht="14.25">
      <c r="B324" s="22" t="s">
        <v>123</v>
      </c>
      <c r="C324" s="39">
        <v>349</v>
      </c>
      <c r="D324" s="39">
        <v>345</v>
      </c>
      <c r="E324" s="39">
        <v>185</v>
      </c>
      <c r="F324" s="39">
        <v>447</v>
      </c>
      <c r="G324" s="39">
        <v>6</v>
      </c>
      <c r="H324" s="39">
        <v>50</v>
      </c>
      <c r="I324" s="39">
        <v>6</v>
      </c>
      <c r="J324" s="39">
        <v>52</v>
      </c>
      <c r="K324" s="39">
        <v>132</v>
      </c>
      <c r="L324" s="39">
        <v>279</v>
      </c>
      <c r="M324" s="39">
        <v>231</v>
      </c>
      <c r="N324" s="39">
        <v>39</v>
      </c>
      <c r="O324" s="39">
        <v>655</v>
      </c>
      <c r="P324" s="51">
        <v>576</v>
      </c>
      <c r="Q324" s="51">
        <v>118</v>
      </c>
      <c r="R324" s="39">
        <v>160</v>
      </c>
      <c r="S324" s="39">
        <v>95</v>
      </c>
      <c r="T324" s="39">
        <v>49</v>
      </c>
      <c r="U324" s="39">
        <v>51</v>
      </c>
      <c r="V324" s="39">
        <v>45</v>
      </c>
      <c r="W324" s="39">
        <v>20</v>
      </c>
      <c r="X324" s="39">
        <v>52</v>
      </c>
      <c r="Y324" s="39">
        <v>104</v>
      </c>
    </row>
    <row r="325" spans="2:25" ht="14.25">
      <c r="B325" s="22" t="s">
        <v>124</v>
      </c>
      <c r="C325" s="39">
        <v>1104</v>
      </c>
      <c r="D325" s="39">
        <v>995</v>
      </c>
      <c r="E325" s="39">
        <v>950</v>
      </c>
      <c r="F325" s="39">
        <v>917</v>
      </c>
      <c r="G325" s="39">
        <v>15</v>
      </c>
      <c r="H325" s="39">
        <v>192</v>
      </c>
      <c r="I325" s="39">
        <v>25</v>
      </c>
      <c r="J325" s="39">
        <v>157</v>
      </c>
      <c r="K325" s="39">
        <v>383</v>
      </c>
      <c r="L325" s="39">
        <v>854</v>
      </c>
      <c r="M325" s="39">
        <v>705</v>
      </c>
      <c r="N325" s="39">
        <v>98</v>
      </c>
      <c r="O325" s="39">
        <v>2001</v>
      </c>
      <c r="P325" s="51">
        <v>1902</v>
      </c>
      <c r="Q325" s="51">
        <v>197</v>
      </c>
      <c r="R325" s="39">
        <v>697</v>
      </c>
      <c r="S325" s="39">
        <v>227</v>
      </c>
      <c r="T325" s="39">
        <v>187</v>
      </c>
      <c r="U325" s="39">
        <v>119</v>
      </c>
      <c r="V325" s="39">
        <v>134</v>
      </c>
      <c r="W325" s="39">
        <v>94</v>
      </c>
      <c r="X325" s="39">
        <v>152</v>
      </c>
      <c r="Y325" s="39">
        <v>292</v>
      </c>
    </row>
    <row r="326" spans="2:25" ht="14.25">
      <c r="B326" s="22" t="s">
        <v>126</v>
      </c>
      <c r="C326" s="39" t="s">
        <v>140</v>
      </c>
      <c r="D326" s="39" t="s">
        <v>140</v>
      </c>
      <c r="E326" s="39" t="s">
        <v>140</v>
      </c>
      <c r="F326" s="39" t="s">
        <v>140</v>
      </c>
      <c r="G326" s="39" t="s">
        <v>140</v>
      </c>
      <c r="H326" s="39" t="s">
        <v>140</v>
      </c>
      <c r="I326" s="39" t="s">
        <v>140</v>
      </c>
      <c r="J326" s="39" t="s">
        <v>140</v>
      </c>
      <c r="K326" s="39" t="s">
        <v>140</v>
      </c>
      <c r="L326" s="39" t="s">
        <v>140</v>
      </c>
      <c r="M326" s="39" t="s">
        <v>140</v>
      </c>
      <c r="N326" s="39" t="s">
        <v>140</v>
      </c>
      <c r="O326" s="39" t="s">
        <v>140</v>
      </c>
      <c r="P326" s="39" t="s">
        <v>140</v>
      </c>
      <c r="Q326" s="39" t="s">
        <v>140</v>
      </c>
      <c r="R326" s="39" t="s">
        <v>140</v>
      </c>
      <c r="S326" s="39" t="s">
        <v>140</v>
      </c>
      <c r="T326" s="39" t="s">
        <v>140</v>
      </c>
      <c r="U326" s="39" t="s">
        <v>140</v>
      </c>
      <c r="V326" s="39" t="s">
        <v>140</v>
      </c>
      <c r="W326" s="39" t="s">
        <v>140</v>
      </c>
      <c r="X326" s="39" t="s">
        <v>140</v>
      </c>
      <c r="Y326" s="39" t="s">
        <v>140</v>
      </c>
    </row>
    <row r="327" spans="2:25" ht="14.25">
      <c r="B327" s="22" t="s">
        <v>138</v>
      </c>
      <c r="C327" s="39">
        <v>2097</v>
      </c>
      <c r="D327" s="39">
        <v>2542</v>
      </c>
      <c r="E327" s="39">
        <v>1101</v>
      </c>
      <c r="F327" s="39">
        <v>568</v>
      </c>
      <c r="G327" s="39">
        <v>468</v>
      </c>
      <c r="H327" s="39">
        <v>1240</v>
      </c>
      <c r="I327" s="39">
        <v>1262</v>
      </c>
      <c r="J327" s="39">
        <v>31</v>
      </c>
      <c r="K327" s="39">
        <v>427</v>
      </c>
      <c r="L327" s="39">
        <v>1577</v>
      </c>
      <c r="M327" s="39">
        <v>2604</v>
      </c>
      <c r="N327" s="39">
        <v>400</v>
      </c>
      <c r="O327" s="39">
        <v>4239</v>
      </c>
      <c r="P327" s="51">
        <v>4624</v>
      </c>
      <c r="Q327" s="51">
        <v>15</v>
      </c>
      <c r="R327" s="39">
        <v>840</v>
      </c>
      <c r="S327" s="39">
        <v>104</v>
      </c>
      <c r="T327" s="39">
        <v>712</v>
      </c>
      <c r="U327" s="39">
        <v>281</v>
      </c>
      <c r="V327" s="39">
        <v>356</v>
      </c>
      <c r="W327" s="39">
        <v>256</v>
      </c>
      <c r="X327" s="39">
        <v>236</v>
      </c>
      <c r="Y327" s="39">
        <v>1839</v>
      </c>
    </row>
    <row r="328" spans="2:25" ht="14.25">
      <c r="B328" s="23" t="s">
        <v>157</v>
      </c>
      <c r="C328" s="41">
        <v>47544</v>
      </c>
      <c r="D328" s="41">
        <v>46323</v>
      </c>
      <c r="E328" s="41">
        <v>48491</v>
      </c>
      <c r="F328" s="41">
        <v>23268</v>
      </c>
      <c r="G328" s="41">
        <v>5991</v>
      </c>
      <c r="H328" s="41">
        <v>13495</v>
      </c>
      <c r="I328" s="41">
        <v>2622</v>
      </c>
      <c r="J328" s="41">
        <v>6988</v>
      </c>
      <c r="K328" s="41">
        <v>17041</v>
      </c>
      <c r="L328" s="41">
        <v>35937</v>
      </c>
      <c r="M328" s="41">
        <v>33901</v>
      </c>
      <c r="N328" s="41">
        <v>4979</v>
      </c>
      <c r="O328" s="41">
        <v>88888</v>
      </c>
      <c r="P328" s="52">
        <v>85251</v>
      </c>
      <c r="Q328" s="52">
        <v>8616</v>
      </c>
      <c r="R328" s="41">
        <v>27365</v>
      </c>
      <c r="S328" s="41">
        <v>10399</v>
      </c>
      <c r="T328" s="41">
        <v>9135</v>
      </c>
      <c r="U328" s="41">
        <v>6503</v>
      </c>
      <c r="V328" s="41">
        <v>5798</v>
      </c>
      <c r="W328" s="41">
        <v>3741</v>
      </c>
      <c r="X328" s="41">
        <v>6518</v>
      </c>
      <c r="Y328" s="41">
        <v>15792</v>
      </c>
    </row>
    <row r="329" spans="2:27" ht="14.25">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AA329" s="18"/>
    </row>
    <row r="331" spans="2:23" ht="15">
      <c r="B331" s="34" t="s">
        <v>148</v>
      </c>
      <c r="C331" s="34"/>
      <c r="D331" s="34"/>
      <c r="E331" s="34"/>
      <c r="F331" s="34"/>
      <c r="G331" s="34"/>
      <c r="H331" s="34"/>
      <c r="I331" s="34"/>
      <c r="J331" s="34"/>
      <c r="K331" s="34"/>
      <c r="L331" s="34"/>
      <c r="M331" s="34"/>
      <c r="N331" s="34"/>
      <c r="O331" s="34"/>
      <c r="P331" s="34"/>
      <c r="Q331" s="34"/>
      <c r="R331" s="34"/>
      <c r="S331" s="34"/>
      <c r="T331" s="34"/>
      <c r="U331" s="34"/>
      <c r="V331" s="34"/>
      <c r="W331" s="34"/>
    </row>
    <row r="332" ht="15">
      <c r="B332" s="2"/>
    </row>
    <row r="333" spans="2:27" ht="14.25">
      <c r="B333" s="70"/>
      <c r="C333" s="49" t="s">
        <v>162</v>
      </c>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row>
    <row r="334" spans="2:27" ht="14.25">
      <c r="B334" s="22" t="s">
        <v>52</v>
      </c>
      <c r="C334" s="39">
        <v>14</v>
      </c>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row>
    <row r="335" spans="2:27" ht="14.25">
      <c r="B335" s="22" t="s">
        <v>53</v>
      </c>
      <c r="C335" s="39">
        <v>2675</v>
      </c>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row>
    <row r="336" spans="2:27" ht="14.25">
      <c r="B336" s="22" t="s">
        <v>54</v>
      </c>
      <c r="C336" s="39">
        <v>13</v>
      </c>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row>
    <row r="337" spans="2:27" ht="14.25">
      <c r="B337" s="22" t="s">
        <v>55</v>
      </c>
      <c r="C337" s="39">
        <v>9</v>
      </c>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row>
    <row r="338" spans="2:27" ht="14.25">
      <c r="B338" s="22" t="s">
        <v>56</v>
      </c>
      <c r="C338" s="39">
        <v>21</v>
      </c>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row>
    <row r="339" spans="2:27" ht="14.25">
      <c r="B339" s="22" t="s">
        <v>57</v>
      </c>
      <c r="C339" s="39">
        <v>14</v>
      </c>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row>
    <row r="340" spans="2:27" ht="14.25">
      <c r="B340" s="22" t="s">
        <v>59</v>
      </c>
      <c r="C340" s="39">
        <v>918</v>
      </c>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row>
    <row r="341" spans="2:27" ht="14.25">
      <c r="B341" s="22" t="s">
        <v>60</v>
      </c>
      <c r="C341" s="39">
        <v>22</v>
      </c>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row>
    <row r="342" spans="2:27" ht="14.25">
      <c r="B342" s="22" t="s">
        <v>61</v>
      </c>
      <c r="C342" s="39">
        <v>1161</v>
      </c>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row>
    <row r="343" spans="2:27" ht="14.25">
      <c r="B343" s="22" t="s">
        <v>62</v>
      </c>
      <c r="C343" s="39">
        <v>343</v>
      </c>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row>
    <row r="344" spans="2:27" ht="14.25">
      <c r="B344" s="22" t="s">
        <v>63</v>
      </c>
      <c r="C344" s="39">
        <v>120</v>
      </c>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row>
    <row r="345" spans="2:27" ht="14.25">
      <c r="B345" s="22" t="s">
        <v>64</v>
      </c>
      <c r="C345" s="39">
        <v>314</v>
      </c>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row>
    <row r="346" spans="2:27" ht="14.25">
      <c r="B346" s="22" t="s">
        <v>65</v>
      </c>
      <c r="C346" s="39">
        <v>29</v>
      </c>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row>
    <row r="347" spans="2:27" ht="14.25">
      <c r="B347" s="22" t="s">
        <v>66</v>
      </c>
      <c r="C347" s="39">
        <v>25</v>
      </c>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row>
    <row r="348" spans="2:27" ht="14.25">
      <c r="B348" s="22" t="s">
        <v>67</v>
      </c>
      <c r="C348" s="39">
        <v>1434</v>
      </c>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row>
    <row r="349" spans="2:27" ht="14.25">
      <c r="B349" s="22" t="s">
        <v>68</v>
      </c>
      <c r="C349" s="39">
        <v>277</v>
      </c>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row>
    <row r="350" spans="2:27" ht="14.25">
      <c r="B350" s="22" t="s">
        <v>69</v>
      </c>
      <c r="C350" s="39">
        <v>44</v>
      </c>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row>
    <row r="351" spans="2:27" ht="14.25">
      <c r="B351" s="22" t="s">
        <v>70</v>
      </c>
      <c r="C351" s="39">
        <v>95</v>
      </c>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row>
    <row r="352" spans="2:27" ht="14.25">
      <c r="B352" s="22" t="s">
        <v>71</v>
      </c>
      <c r="C352" s="39">
        <v>6</v>
      </c>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row>
    <row r="353" spans="2:27" ht="14.25">
      <c r="B353" s="22" t="s">
        <v>72</v>
      </c>
      <c r="C353" s="39">
        <v>235</v>
      </c>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row>
    <row r="354" spans="2:27" ht="14.25">
      <c r="B354" s="22" t="s">
        <v>73</v>
      </c>
      <c r="C354" s="39" t="s">
        <v>140</v>
      </c>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row>
    <row r="355" spans="2:27" ht="14.25">
      <c r="B355" s="22" t="s">
        <v>74</v>
      </c>
      <c r="C355" s="39">
        <v>61</v>
      </c>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row>
    <row r="356" spans="2:27" ht="14.25">
      <c r="B356" s="22" t="s">
        <v>75</v>
      </c>
      <c r="C356" s="39">
        <v>110</v>
      </c>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row>
    <row r="357" spans="2:27" ht="14.25">
      <c r="B357" s="22" t="s">
        <v>76</v>
      </c>
      <c r="C357" s="39">
        <v>64</v>
      </c>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row>
    <row r="358" spans="2:27" ht="14.25">
      <c r="B358" s="22" t="s">
        <v>77</v>
      </c>
      <c r="C358" s="39">
        <v>303</v>
      </c>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row>
    <row r="359" spans="2:27" ht="14.25">
      <c r="B359" s="22" t="s">
        <v>78</v>
      </c>
      <c r="C359" s="39" t="s">
        <v>140</v>
      </c>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row>
    <row r="360" spans="2:27" ht="14.25">
      <c r="B360" s="22" t="s">
        <v>79</v>
      </c>
      <c r="C360" s="39">
        <v>81</v>
      </c>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row>
    <row r="361" spans="2:27" ht="14.25">
      <c r="B361" s="22" t="s">
        <v>80</v>
      </c>
      <c r="C361" s="39">
        <v>1896</v>
      </c>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row>
    <row r="362" spans="2:27" ht="14.25">
      <c r="B362" s="22" t="s">
        <v>81</v>
      </c>
      <c r="C362" s="39">
        <v>67</v>
      </c>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row>
    <row r="363" spans="2:27" ht="14.25">
      <c r="B363" s="22" t="s">
        <v>82</v>
      </c>
      <c r="C363" s="39">
        <v>46</v>
      </c>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row>
    <row r="364" spans="2:27" ht="14.25">
      <c r="B364" s="22" t="s">
        <v>83</v>
      </c>
      <c r="C364" s="39">
        <v>44</v>
      </c>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row>
    <row r="365" spans="2:27" ht="14.25">
      <c r="B365" s="22" t="s">
        <v>84</v>
      </c>
      <c r="C365" s="39">
        <v>256</v>
      </c>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row>
    <row r="366" spans="2:27" ht="14.25">
      <c r="B366" s="22" t="s">
        <v>85</v>
      </c>
      <c r="C366" s="39">
        <v>138</v>
      </c>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row>
    <row r="367" spans="2:27" ht="14.25">
      <c r="B367" s="22" t="s">
        <v>86</v>
      </c>
      <c r="C367" s="39">
        <v>159</v>
      </c>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row>
    <row r="368" spans="2:27" ht="14.25">
      <c r="B368" s="22" t="s">
        <v>87</v>
      </c>
      <c r="C368" s="39">
        <v>844</v>
      </c>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row>
    <row r="369" spans="2:27" ht="14.25">
      <c r="B369" s="22" t="s">
        <v>88</v>
      </c>
      <c r="C369" s="39">
        <v>128</v>
      </c>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row>
    <row r="370" spans="2:27" ht="14.25">
      <c r="B370" s="22" t="s">
        <v>89</v>
      </c>
      <c r="C370" s="39">
        <v>16</v>
      </c>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row>
    <row r="371" spans="2:27" ht="14.25">
      <c r="B371" s="22" t="s">
        <v>90</v>
      </c>
      <c r="C371" s="39">
        <v>602</v>
      </c>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row>
    <row r="372" spans="2:27" ht="14.25">
      <c r="B372" s="22" t="s">
        <v>91</v>
      </c>
      <c r="C372" s="39">
        <v>226</v>
      </c>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row>
    <row r="373" spans="2:27" ht="14.25">
      <c r="B373" s="22" t="s">
        <v>92</v>
      </c>
      <c r="C373" s="39">
        <v>246</v>
      </c>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row>
    <row r="374" spans="2:27" ht="14.25">
      <c r="B374" s="22" t="s">
        <v>93</v>
      </c>
      <c r="C374" s="39">
        <v>11</v>
      </c>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row>
    <row r="375" spans="2:27" ht="14.25">
      <c r="B375" s="22" t="s">
        <v>94</v>
      </c>
      <c r="C375" s="39">
        <v>33</v>
      </c>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row>
    <row r="376" spans="2:27" ht="14.25">
      <c r="B376" s="22" t="s">
        <v>95</v>
      </c>
      <c r="C376" s="39">
        <v>109</v>
      </c>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row>
    <row r="377" spans="2:27" ht="14.25">
      <c r="B377" s="22" t="s">
        <v>96</v>
      </c>
      <c r="C377" s="39">
        <v>410</v>
      </c>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row>
    <row r="378" spans="2:27" ht="14.25">
      <c r="B378" s="22" t="s">
        <v>97</v>
      </c>
      <c r="C378" s="39">
        <v>31</v>
      </c>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row>
    <row r="379" spans="2:27" ht="14.25">
      <c r="B379" s="22" t="s">
        <v>98</v>
      </c>
      <c r="C379" s="39">
        <v>28</v>
      </c>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row>
    <row r="380" spans="2:27" ht="14.25">
      <c r="B380" s="22" t="s">
        <v>99</v>
      </c>
      <c r="C380" s="39">
        <v>47</v>
      </c>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row>
    <row r="381" spans="2:27" ht="14.25">
      <c r="B381" s="22" t="s">
        <v>100</v>
      </c>
      <c r="C381" s="39">
        <v>88</v>
      </c>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row>
    <row r="382" spans="2:27" ht="14.25">
      <c r="B382" s="22" t="s">
        <v>101</v>
      </c>
      <c r="C382" s="39">
        <v>13</v>
      </c>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row>
    <row r="383" spans="2:27" ht="14.25">
      <c r="B383" s="22" t="s">
        <v>102</v>
      </c>
      <c r="C383" s="39">
        <v>23</v>
      </c>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row>
    <row r="384" spans="2:27" ht="14.25">
      <c r="B384" s="22" t="s">
        <v>103</v>
      </c>
      <c r="C384" s="39">
        <v>18</v>
      </c>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row>
    <row r="385" spans="2:27" ht="14.25">
      <c r="B385" s="22" t="s">
        <v>104</v>
      </c>
      <c r="C385" s="39">
        <v>52</v>
      </c>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row>
    <row r="386" spans="2:27" ht="14.25">
      <c r="B386" s="22" t="s">
        <v>105</v>
      </c>
      <c r="C386" s="39">
        <v>65</v>
      </c>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row>
    <row r="387" spans="2:27" ht="14.25">
      <c r="B387" s="22" t="s">
        <v>106</v>
      </c>
      <c r="C387" s="39">
        <v>105</v>
      </c>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row>
    <row r="388" spans="2:27" ht="14.25">
      <c r="B388" s="22" t="s">
        <v>107</v>
      </c>
      <c r="C388" s="39">
        <v>431</v>
      </c>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row>
    <row r="389" spans="2:27" ht="14.25">
      <c r="B389" s="22" t="s">
        <v>108</v>
      </c>
      <c r="C389" s="39">
        <v>32</v>
      </c>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row>
    <row r="390" spans="2:27" ht="14.25">
      <c r="B390" s="22" t="s">
        <v>109</v>
      </c>
      <c r="C390" s="39">
        <v>61</v>
      </c>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row>
    <row r="391" spans="2:27" ht="14.25">
      <c r="B391" s="22" t="s">
        <v>110</v>
      </c>
      <c r="C391" s="39">
        <v>97</v>
      </c>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row>
    <row r="392" spans="2:27" ht="14.25">
      <c r="B392" s="22" t="s">
        <v>111</v>
      </c>
      <c r="C392" s="39">
        <v>162</v>
      </c>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row>
    <row r="393" spans="2:27" ht="14.25">
      <c r="B393" s="22" t="s">
        <v>112</v>
      </c>
      <c r="C393" s="39">
        <v>46</v>
      </c>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row>
    <row r="394" spans="2:27" ht="14.25">
      <c r="B394" s="22" t="s">
        <v>113</v>
      </c>
      <c r="C394" s="39" t="s">
        <v>140</v>
      </c>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row>
    <row r="395" spans="2:27" ht="14.25">
      <c r="B395" s="22" t="s">
        <v>114</v>
      </c>
      <c r="C395" s="39">
        <v>103</v>
      </c>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row>
    <row r="396" spans="2:27" ht="14.25">
      <c r="B396" s="22" t="s">
        <v>115</v>
      </c>
      <c r="C396" s="39">
        <v>28</v>
      </c>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row>
    <row r="397" spans="2:27" ht="14.25">
      <c r="B397" s="22" t="s">
        <v>116</v>
      </c>
      <c r="C397" s="39">
        <v>995</v>
      </c>
      <c r="D397" s="18"/>
      <c r="E397" s="18"/>
      <c r="F397" s="27"/>
      <c r="G397" s="18"/>
      <c r="H397" s="18"/>
      <c r="I397" s="18"/>
      <c r="J397" s="18"/>
      <c r="K397" s="18"/>
      <c r="L397" s="18"/>
      <c r="M397" s="18"/>
      <c r="N397" s="18"/>
      <c r="O397" s="18"/>
      <c r="P397" s="18"/>
      <c r="Q397" s="18"/>
      <c r="R397" s="18"/>
      <c r="S397" s="18"/>
      <c r="T397" s="18"/>
      <c r="U397" s="18"/>
      <c r="V397" s="18"/>
      <c r="W397" s="18"/>
      <c r="X397" s="18"/>
      <c r="Y397" s="18"/>
      <c r="Z397" s="18"/>
      <c r="AA397" s="18"/>
    </row>
    <row r="398" spans="2:27" ht="14.25">
      <c r="B398" s="22" t="s">
        <v>117</v>
      </c>
      <c r="C398" s="39">
        <v>19</v>
      </c>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row>
    <row r="399" spans="2:27" ht="14.25">
      <c r="B399" s="22" t="s">
        <v>118</v>
      </c>
      <c r="C399" s="39">
        <v>29</v>
      </c>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row>
    <row r="400" spans="2:27" ht="14.25">
      <c r="B400" s="22" t="s">
        <v>119</v>
      </c>
      <c r="C400" s="39">
        <v>173</v>
      </c>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row>
    <row r="401" spans="2:27" ht="14.25">
      <c r="B401" s="22" t="s">
        <v>120</v>
      </c>
      <c r="C401" s="39">
        <v>1052</v>
      </c>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row>
    <row r="402" spans="2:27" ht="14.25">
      <c r="B402" s="22" t="s">
        <v>121</v>
      </c>
      <c r="C402" s="39">
        <v>118</v>
      </c>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row>
    <row r="403" spans="2:27" ht="14.25">
      <c r="B403" s="22" t="s">
        <v>122</v>
      </c>
      <c r="C403" s="39">
        <v>7</v>
      </c>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row>
    <row r="404" spans="2:27" ht="14.25">
      <c r="B404" s="22" t="s">
        <v>123</v>
      </c>
      <c r="C404" s="39">
        <v>210</v>
      </c>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row>
    <row r="405" spans="2:27" ht="14.25">
      <c r="B405" s="22" t="s">
        <v>124</v>
      </c>
      <c r="C405" s="39">
        <v>381</v>
      </c>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row>
    <row r="406" spans="2:27" ht="14.25">
      <c r="B406" s="22" t="s">
        <v>138</v>
      </c>
      <c r="C406" s="39">
        <v>72</v>
      </c>
      <c r="D406" s="18"/>
      <c r="E406" s="27"/>
      <c r="F406" s="18"/>
      <c r="G406" s="18"/>
      <c r="H406" s="18"/>
      <c r="I406" s="18"/>
      <c r="J406" s="18"/>
      <c r="K406" s="18"/>
      <c r="L406" s="18"/>
      <c r="M406" s="18"/>
      <c r="N406" s="18"/>
      <c r="O406" s="18"/>
      <c r="P406" s="18"/>
      <c r="Q406" s="18"/>
      <c r="R406" s="18"/>
      <c r="S406" s="18"/>
      <c r="T406" s="18"/>
      <c r="U406" s="18"/>
      <c r="V406" s="18"/>
      <c r="W406" s="18"/>
      <c r="X406" s="18"/>
      <c r="Y406" s="18"/>
      <c r="Z406" s="18"/>
      <c r="AA406" s="18"/>
    </row>
    <row r="407" spans="2:27" ht="14.25">
      <c r="B407" s="23" t="s">
        <v>157</v>
      </c>
      <c r="C407" s="41">
        <v>18113</v>
      </c>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row>
    <row r="408" spans="2:27" ht="14.25">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row>
    <row r="409" spans="2:27" ht="14.25">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row>
    <row r="410" spans="2:27" ht="14.25">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row>
    <row r="411" spans="2:27" ht="14.25">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row>
  </sheetData>
  <sheetProtection/>
  <mergeCells count="33">
    <mergeCell ref="E87:I87"/>
    <mergeCell ref="N251:O251"/>
    <mergeCell ref="P251:Q251"/>
    <mergeCell ref="E4:I4"/>
    <mergeCell ref="J4:M4"/>
    <mergeCell ref="N4:O4"/>
    <mergeCell ref="C251:D251"/>
    <mergeCell ref="E251:I251"/>
    <mergeCell ref="J251:M251"/>
    <mergeCell ref="J169:M169"/>
    <mergeCell ref="N169:O169"/>
    <mergeCell ref="E169:I169"/>
    <mergeCell ref="C169:D169"/>
    <mergeCell ref="P87:Q87"/>
    <mergeCell ref="C168:Q168"/>
    <mergeCell ref="B1:W1"/>
    <mergeCell ref="B248:W248"/>
    <mergeCell ref="B84:W84"/>
    <mergeCell ref="B3:B5"/>
    <mergeCell ref="C3:O3"/>
    <mergeCell ref="C4:D4"/>
    <mergeCell ref="B86:B88"/>
    <mergeCell ref="J87:M87"/>
    <mergeCell ref="R87:W87"/>
    <mergeCell ref="C86:W86"/>
    <mergeCell ref="P169:Q169"/>
    <mergeCell ref="R251:Y251"/>
    <mergeCell ref="C250:Y250"/>
    <mergeCell ref="B250:B252"/>
    <mergeCell ref="N87:O87"/>
    <mergeCell ref="B168:B170"/>
    <mergeCell ref="C87:D87"/>
    <mergeCell ref="B166:W166"/>
  </mergeCells>
  <conditionalFormatting sqref="C6:O81">
    <cfRule type="cellIs" priority="15" dxfId="25" operator="lessThan" stopIfTrue="1">
      <formula>6</formula>
    </cfRule>
  </conditionalFormatting>
  <conditionalFormatting sqref="C89:W164">
    <cfRule type="cellIs" priority="14" dxfId="25" operator="lessThan" stopIfTrue="1">
      <formula>6</formula>
    </cfRule>
  </conditionalFormatting>
  <conditionalFormatting sqref="C171:Q246">
    <cfRule type="cellIs" priority="8" dxfId="25" operator="lessThan" stopIfTrue="1">
      <formula>6</formula>
    </cfRule>
    <cfRule type="cellIs" priority="13" dxfId="25" operator="lessThan" stopIfTrue="1">
      <formula>6</formula>
    </cfRule>
  </conditionalFormatting>
  <conditionalFormatting sqref="C253:Y258 C327:Y328 C326:W326 C280:Y325 C279:X279 C260:Y278 C259:X259">
    <cfRule type="cellIs" priority="7" dxfId="25" operator="lessThan" stopIfTrue="1">
      <formula>6</formula>
    </cfRule>
    <cfRule type="cellIs" priority="12" dxfId="25" operator="lessThan" stopIfTrue="1">
      <formula>6</formula>
    </cfRule>
  </conditionalFormatting>
  <conditionalFormatting sqref="C334:C407">
    <cfRule type="cellIs" priority="11" dxfId="25" operator="lessThan" stopIfTrue="1">
      <formula>6</formula>
    </cfRule>
  </conditionalFormatting>
  <conditionalFormatting sqref="C6:O80">
    <cfRule type="cellIs" priority="10" dxfId="25" operator="lessThan" stopIfTrue="1">
      <formula>6</formula>
    </cfRule>
  </conditionalFormatting>
  <conditionalFormatting sqref="C89:W163">
    <cfRule type="cellIs" priority="9" dxfId="25" operator="lessThan" stopIfTrue="1">
      <formula>6</formula>
    </cfRule>
  </conditionalFormatting>
  <conditionalFormatting sqref="X326:Y326">
    <cfRule type="cellIs" priority="5" dxfId="25" operator="lessThan" stopIfTrue="1">
      <formula>6</formula>
    </cfRule>
    <cfRule type="cellIs" priority="6" dxfId="25" operator="lessThan" stopIfTrue="1">
      <formula>6</formula>
    </cfRule>
  </conditionalFormatting>
  <conditionalFormatting sqref="Y279">
    <cfRule type="cellIs" priority="3" dxfId="25" operator="lessThan" stopIfTrue="1">
      <formula>6</formula>
    </cfRule>
    <cfRule type="cellIs" priority="4" dxfId="25" operator="lessThan" stopIfTrue="1">
      <formula>6</formula>
    </cfRule>
  </conditionalFormatting>
  <conditionalFormatting sqref="Y259">
    <cfRule type="cellIs" priority="1" dxfId="25" operator="lessThan" stopIfTrue="1">
      <formula>6</formula>
    </cfRule>
    <cfRule type="cellIs" priority="2" dxfId="25" operator="lessThan" stopIfTrue="1">
      <formula>6</formula>
    </cfRule>
  </conditionalFormatting>
  <printOptions/>
  <pageMargins left="0.7086614173228347" right="0.7086614173228347" top="0.7480314960629921" bottom="0.7480314960629921" header="0.31496062992125984" footer="0.31496062992125984"/>
  <pageSetup horizontalDpi="600" verticalDpi="600" orientation="landscape" paperSize="8" r:id="rId1"/>
  <headerFooter>
    <oddFooter>&amp;C&amp;F</oddFooter>
  </headerFooter>
  <rowBreaks count="9" manualBreakCount="9">
    <brk id="43" max="24" man="1"/>
    <brk id="83" max="24" man="1"/>
    <brk id="127" max="24" man="1"/>
    <brk id="165" max="24" man="1"/>
    <brk id="208" max="24" man="1"/>
    <brk id="247" max="24" man="1"/>
    <brk id="289" max="24" man="1"/>
    <brk id="330" max="24" man="1"/>
    <brk id="371"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sheetPr>
    <pageSetUpPr fitToPage="1"/>
  </sheetPr>
  <dimension ref="B1:N82"/>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40.09765625" style="3" customWidth="1"/>
    <col min="3" max="4" width="9.69921875" style="3" customWidth="1"/>
    <col min="5" max="5" width="9.19921875" style="3" customWidth="1"/>
    <col min="6" max="16384" width="9" style="3" customWidth="1"/>
  </cols>
  <sheetData>
    <row r="1" ht="15">
      <c r="B1" s="2" t="s">
        <v>149</v>
      </c>
    </row>
    <row r="2" ht="15">
      <c r="B2" s="2"/>
    </row>
    <row r="3" spans="2:14" ht="14.25">
      <c r="B3" s="70"/>
      <c r="C3" s="28">
        <v>41518</v>
      </c>
      <c r="D3" s="28">
        <v>41609</v>
      </c>
      <c r="E3" s="28">
        <v>41699</v>
      </c>
      <c r="F3" s="28">
        <v>41791</v>
      </c>
      <c r="G3" s="26">
        <v>41883</v>
      </c>
      <c r="H3" s="49" t="s">
        <v>162</v>
      </c>
      <c r="I3" s="18"/>
      <c r="J3" s="18"/>
      <c r="K3" s="18"/>
      <c r="L3" s="18"/>
      <c r="M3" s="18"/>
      <c r="N3" s="18"/>
    </row>
    <row r="4" spans="2:14" ht="14.25">
      <c r="B4" s="22" t="s">
        <v>52</v>
      </c>
      <c r="C4" s="29">
        <v>1076</v>
      </c>
      <c r="D4" s="35">
        <v>1035</v>
      </c>
      <c r="E4" s="35">
        <v>992</v>
      </c>
      <c r="F4" s="42">
        <v>1041</v>
      </c>
      <c r="G4" s="44">
        <v>1035</v>
      </c>
      <c r="H4" s="39">
        <v>1030</v>
      </c>
      <c r="I4" s="18"/>
      <c r="J4" s="18"/>
      <c r="K4" s="18"/>
      <c r="L4" s="18"/>
      <c r="M4" s="18"/>
      <c r="N4" s="18"/>
    </row>
    <row r="5" spans="2:14" ht="14.25">
      <c r="B5" s="22" t="s">
        <v>53</v>
      </c>
      <c r="C5" s="30">
        <v>26554</v>
      </c>
      <c r="D5" s="36">
        <v>29640</v>
      </c>
      <c r="E5" s="36">
        <v>26525</v>
      </c>
      <c r="F5" s="46">
        <v>26029</v>
      </c>
      <c r="G5" s="47">
        <v>25631</v>
      </c>
      <c r="H5" s="39">
        <v>27930</v>
      </c>
      <c r="I5" s="18"/>
      <c r="J5" s="18"/>
      <c r="K5" s="18"/>
      <c r="L5" s="18"/>
      <c r="M5" s="18"/>
      <c r="N5" s="18"/>
    </row>
    <row r="6" spans="2:14" ht="14.25">
      <c r="B6" s="22" t="s">
        <v>54</v>
      </c>
      <c r="C6" s="30">
        <v>887</v>
      </c>
      <c r="D6" s="36">
        <v>916</v>
      </c>
      <c r="E6" s="36">
        <v>891</v>
      </c>
      <c r="F6" s="46">
        <v>906</v>
      </c>
      <c r="G6" s="47">
        <v>922</v>
      </c>
      <c r="H6" s="39">
        <v>957</v>
      </c>
      <c r="I6" s="18"/>
      <c r="J6" s="18"/>
      <c r="K6" s="18"/>
      <c r="L6" s="18"/>
      <c r="M6" s="18"/>
      <c r="N6" s="18"/>
    </row>
    <row r="7" spans="2:14" ht="14.25">
      <c r="B7" s="22" t="s">
        <v>55</v>
      </c>
      <c r="C7" s="30">
        <v>473</v>
      </c>
      <c r="D7" s="36">
        <v>491</v>
      </c>
      <c r="E7" s="36">
        <v>445</v>
      </c>
      <c r="F7" s="46">
        <v>440</v>
      </c>
      <c r="G7" s="47">
        <v>441</v>
      </c>
      <c r="H7" s="39">
        <v>451</v>
      </c>
      <c r="I7" s="18"/>
      <c r="J7" s="18"/>
      <c r="K7" s="18"/>
      <c r="L7" s="18"/>
      <c r="M7" s="18"/>
      <c r="N7" s="18"/>
    </row>
    <row r="8" spans="2:14" ht="14.25">
      <c r="B8" s="22" t="s">
        <v>56</v>
      </c>
      <c r="C8" s="30">
        <v>874</v>
      </c>
      <c r="D8" s="36">
        <v>826</v>
      </c>
      <c r="E8" s="36">
        <v>738</v>
      </c>
      <c r="F8" s="46">
        <v>766</v>
      </c>
      <c r="G8" s="47">
        <v>857</v>
      </c>
      <c r="H8" s="39">
        <v>763</v>
      </c>
      <c r="I8" s="18"/>
      <c r="J8" s="18"/>
      <c r="K8" s="18"/>
      <c r="L8" s="18"/>
      <c r="M8" s="18"/>
      <c r="N8" s="18"/>
    </row>
    <row r="9" spans="2:14" ht="14.25">
      <c r="B9" s="22" t="s">
        <v>57</v>
      </c>
      <c r="C9" s="30">
        <v>528</v>
      </c>
      <c r="D9" s="36">
        <v>503</v>
      </c>
      <c r="E9" s="36">
        <v>491</v>
      </c>
      <c r="F9" s="46">
        <v>487</v>
      </c>
      <c r="G9" s="47">
        <v>506</v>
      </c>
      <c r="H9" s="39">
        <v>484</v>
      </c>
      <c r="I9" s="18"/>
      <c r="J9" s="18"/>
      <c r="K9" s="18"/>
      <c r="L9" s="18"/>
      <c r="M9" s="18"/>
      <c r="N9" s="18"/>
    </row>
    <row r="10" spans="2:14" ht="14.25">
      <c r="B10" s="22" t="s">
        <v>58</v>
      </c>
      <c r="C10" s="30">
        <v>6</v>
      </c>
      <c r="D10" s="36">
        <v>9</v>
      </c>
      <c r="E10" s="36">
        <v>6</v>
      </c>
      <c r="F10" s="46" t="s">
        <v>140</v>
      </c>
      <c r="G10" s="47">
        <v>8</v>
      </c>
      <c r="H10" s="39">
        <v>14</v>
      </c>
      <c r="I10" s="18"/>
      <c r="J10" s="18"/>
      <c r="K10" s="18"/>
      <c r="L10" s="18"/>
      <c r="M10" s="18"/>
      <c r="N10" s="18"/>
    </row>
    <row r="11" spans="2:14" ht="14.25">
      <c r="B11" s="22" t="s">
        <v>59</v>
      </c>
      <c r="C11" s="30">
        <v>20569</v>
      </c>
      <c r="D11" s="36">
        <v>21490</v>
      </c>
      <c r="E11" s="36">
        <v>19920</v>
      </c>
      <c r="F11" s="46">
        <v>19411</v>
      </c>
      <c r="G11" s="47">
        <v>19271</v>
      </c>
      <c r="H11" s="39">
        <v>19420</v>
      </c>
      <c r="I11" s="18"/>
      <c r="J11" s="18"/>
      <c r="K11" s="18"/>
      <c r="L11" s="18"/>
      <c r="M11" s="18"/>
      <c r="N11" s="18"/>
    </row>
    <row r="12" spans="2:14" ht="14.25">
      <c r="B12" s="22" t="s">
        <v>60</v>
      </c>
      <c r="C12" s="30">
        <v>972</v>
      </c>
      <c r="D12" s="36">
        <v>808</v>
      </c>
      <c r="E12" s="36">
        <v>712</v>
      </c>
      <c r="F12" s="46">
        <v>757</v>
      </c>
      <c r="G12" s="47">
        <v>906</v>
      </c>
      <c r="H12" s="39">
        <v>824</v>
      </c>
      <c r="I12" s="18"/>
      <c r="J12" s="18"/>
      <c r="K12" s="18"/>
      <c r="L12" s="18"/>
      <c r="M12" s="18"/>
      <c r="N12" s="18"/>
    </row>
    <row r="13" spans="2:14" ht="14.25">
      <c r="B13" s="22" t="s">
        <v>61</v>
      </c>
      <c r="C13" s="30">
        <v>8163</v>
      </c>
      <c r="D13" s="36">
        <v>9646</v>
      </c>
      <c r="E13" s="36">
        <v>7984</v>
      </c>
      <c r="F13" s="46">
        <v>7985</v>
      </c>
      <c r="G13" s="47">
        <v>8076</v>
      </c>
      <c r="H13" s="39">
        <v>9420</v>
      </c>
      <c r="I13" s="18"/>
      <c r="J13" s="18"/>
      <c r="K13" s="18"/>
      <c r="L13" s="18"/>
      <c r="M13" s="18"/>
      <c r="N13" s="18"/>
    </row>
    <row r="14" spans="2:14" ht="14.25">
      <c r="B14" s="22" t="s">
        <v>62</v>
      </c>
      <c r="C14" s="30">
        <v>7750</v>
      </c>
      <c r="D14" s="36">
        <v>8153</v>
      </c>
      <c r="E14" s="36">
        <v>7799</v>
      </c>
      <c r="F14" s="46">
        <v>7764</v>
      </c>
      <c r="G14" s="47">
        <v>7728</v>
      </c>
      <c r="H14" s="39">
        <v>7978</v>
      </c>
      <c r="I14" s="18"/>
      <c r="J14" s="18"/>
      <c r="K14" s="18"/>
      <c r="L14" s="18"/>
      <c r="M14" s="18"/>
      <c r="N14" s="18"/>
    </row>
    <row r="15" spans="2:14" ht="14.25">
      <c r="B15" s="22" t="s">
        <v>63</v>
      </c>
      <c r="C15" s="30">
        <v>4044</v>
      </c>
      <c r="D15" s="36">
        <v>4196</v>
      </c>
      <c r="E15" s="36">
        <v>3958</v>
      </c>
      <c r="F15" s="46">
        <v>3860</v>
      </c>
      <c r="G15" s="47">
        <v>3793</v>
      </c>
      <c r="H15" s="39">
        <v>3926</v>
      </c>
      <c r="I15" s="18"/>
      <c r="J15" s="18"/>
      <c r="K15" s="18"/>
      <c r="L15" s="18"/>
      <c r="M15" s="18"/>
      <c r="N15" s="18"/>
    </row>
    <row r="16" spans="2:14" ht="14.25">
      <c r="B16" s="22" t="s">
        <v>64</v>
      </c>
      <c r="C16" s="30">
        <v>5411</v>
      </c>
      <c r="D16" s="36">
        <v>5673</v>
      </c>
      <c r="E16" s="36">
        <v>4973</v>
      </c>
      <c r="F16" s="46">
        <v>4917</v>
      </c>
      <c r="G16" s="47">
        <v>5170</v>
      </c>
      <c r="H16" s="39">
        <v>5519</v>
      </c>
      <c r="I16" s="18"/>
      <c r="J16" s="18"/>
      <c r="K16" s="18"/>
      <c r="L16" s="18"/>
      <c r="M16" s="18"/>
      <c r="N16" s="18"/>
    </row>
    <row r="17" spans="2:14" ht="14.25">
      <c r="B17" s="22" t="s">
        <v>65</v>
      </c>
      <c r="C17" s="30">
        <v>694</v>
      </c>
      <c r="D17" s="36">
        <v>722</v>
      </c>
      <c r="E17" s="36">
        <v>649</v>
      </c>
      <c r="F17" s="46">
        <v>687</v>
      </c>
      <c r="G17" s="47">
        <v>723</v>
      </c>
      <c r="H17" s="39">
        <v>716</v>
      </c>
      <c r="I17" s="18"/>
      <c r="J17" s="18"/>
      <c r="K17" s="18"/>
      <c r="L17" s="18"/>
      <c r="M17" s="18"/>
      <c r="N17" s="18"/>
    </row>
    <row r="18" spans="2:14" ht="14.25">
      <c r="B18" s="22" t="s">
        <v>66</v>
      </c>
      <c r="C18" s="30">
        <v>995</v>
      </c>
      <c r="D18" s="36">
        <v>1039</v>
      </c>
      <c r="E18" s="36">
        <v>976</v>
      </c>
      <c r="F18" s="46">
        <v>959</v>
      </c>
      <c r="G18" s="47">
        <v>969</v>
      </c>
      <c r="H18" s="39">
        <v>962</v>
      </c>
      <c r="I18" s="18"/>
      <c r="J18" s="18"/>
      <c r="K18" s="18"/>
      <c r="L18" s="18"/>
      <c r="M18" s="18"/>
      <c r="N18" s="18"/>
    </row>
    <row r="19" spans="2:14" ht="14.25">
      <c r="B19" s="22" t="s">
        <v>67</v>
      </c>
      <c r="C19" s="30">
        <v>12838</v>
      </c>
      <c r="D19" s="36">
        <v>14681</v>
      </c>
      <c r="E19" s="36">
        <v>12945</v>
      </c>
      <c r="F19" s="46">
        <v>12869</v>
      </c>
      <c r="G19" s="47">
        <v>12839</v>
      </c>
      <c r="H19" s="39">
        <v>14256</v>
      </c>
      <c r="I19" s="18"/>
      <c r="J19" s="18"/>
      <c r="K19" s="18"/>
      <c r="L19" s="18"/>
      <c r="M19" s="18"/>
      <c r="N19" s="18"/>
    </row>
    <row r="20" spans="2:14" ht="14.25">
      <c r="B20" s="22" t="s">
        <v>68</v>
      </c>
      <c r="C20" s="30">
        <v>6456</v>
      </c>
      <c r="D20" s="36">
        <v>6408</v>
      </c>
      <c r="E20" s="36">
        <v>5549</v>
      </c>
      <c r="F20" s="46">
        <v>6028</v>
      </c>
      <c r="G20" s="47">
        <v>6425</v>
      </c>
      <c r="H20" s="39">
        <v>6443</v>
      </c>
      <c r="I20" s="18"/>
      <c r="J20" s="18"/>
      <c r="K20" s="18"/>
      <c r="L20" s="18"/>
      <c r="M20" s="18"/>
      <c r="N20" s="18"/>
    </row>
    <row r="21" spans="2:14" ht="14.25">
      <c r="B21" s="22" t="s">
        <v>69</v>
      </c>
      <c r="C21" s="30">
        <v>1790</v>
      </c>
      <c r="D21" s="36">
        <v>1878</v>
      </c>
      <c r="E21" s="36">
        <v>1820</v>
      </c>
      <c r="F21" s="46">
        <v>1743</v>
      </c>
      <c r="G21" s="47">
        <v>1743</v>
      </c>
      <c r="H21" s="39">
        <v>1777</v>
      </c>
      <c r="I21" s="18"/>
      <c r="J21" s="18"/>
      <c r="K21" s="18"/>
      <c r="L21" s="18"/>
      <c r="M21" s="18"/>
      <c r="N21" s="18"/>
    </row>
    <row r="22" spans="2:14" ht="14.25">
      <c r="B22" s="22" t="s">
        <v>70</v>
      </c>
      <c r="C22" s="30">
        <v>3673</v>
      </c>
      <c r="D22" s="36">
        <v>3749</v>
      </c>
      <c r="E22" s="36">
        <v>3569</v>
      </c>
      <c r="F22" s="46">
        <v>3576</v>
      </c>
      <c r="G22" s="47">
        <v>3700</v>
      </c>
      <c r="H22" s="39">
        <v>3718</v>
      </c>
      <c r="I22" s="18"/>
      <c r="J22" s="18"/>
      <c r="K22" s="18"/>
      <c r="L22" s="18"/>
      <c r="M22" s="18"/>
      <c r="N22" s="18"/>
    </row>
    <row r="23" spans="2:14" ht="14.25">
      <c r="B23" s="22" t="s">
        <v>71</v>
      </c>
      <c r="C23" s="30">
        <v>436</v>
      </c>
      <c r="D23" s="36">
        <v>405</v>
      </c>
      <c r="E23" s="36">
        <v>406</v>
      </c>
      <c r="F23" s="46">
        <v>381</v>
      </c>
      <c r="G23" s="47">
        <v>371</v>
      </c>
      <c r="H23" s="39">
        <v>373</v>
      </c>
      <c r="I23" s="18"/>
      <c r="J23" s="18"/>
      <c r="K23" s="18"/>
      <c r="L23" s="18"/>
      <c r="M23" s="18"/>
      <c r="N23" s="18"/>
    </row>
    <row r="24" spans="2:14" ht="14.25">
      <c r="B24" s="22" t="s">
        <v>72</v>
      </c>
      <c r="C24" s="30">
        <v>4718</v>
      </c>
      <c r="D24" s="36">
        <v>4429</v>
      </c>
      <c r="E24" s="36">
        <v>3823</v>
      </c>
      <c r="F24" s="46">
        <v>4263</v>
      </c>
      <c r="G24" s="47">
        <v>4435</v>
      </c>
      <c r="H24" s="39">
        <v>4222</v>
      </c>
      <c r="I24" s="18"/>
      <c r="J24" s="18"/>
      <c r="K24" s="18"/>
      <c r="L24" s="18"/>
      <c r="M24" s="18"/>
      <c r="N24" s="18"/>
    </row>
    <row r="25" spans="2:14" ht="14.25">
      <c r="B25" s="22" t="s">
        <v>73</v>
      </c>
      <c r="C25" s="30">
        <v>196</v>
      </c>
      <c r="D25" s="36">
        <v>178</v>
      </c>
      <c r="E25" s="36">
        <v>164</v>
      </c>
      <c r="F25" s="46">
        <v>161</v>
      </c>
      <c r="G25" s="47">
        <v>164</v>
      </c>
      <c r="H25" s="39">
        <v>170</v>
      </c>
      <c r="I25" s="18"/>
      <c r="J25" s="18"/>
      <c r="K25" s="18"/>
      <c r="L25" s="18"/>
      <c r="M25" s="18"/>
      <c r="N25" s="18"/>
    </row>
    <row r="26" spans="2:14" ht="14.25">
      <c r="B26" s="22" t="s">
        <v>74</v>
      </c>
      <c r="C26" s="30">
        <v>1827</v>
      </c>
      <c r="D26" s="36">
        <v>1867</v>
      </c>
      <c r="E26" s="36">
        <v>1803</v>
      </c>
      <c r="F26" s="46">
        <v>1795</v>
      </c>
      <c r="G26" s="47">
        <v>1795</v>
      </c>
      <c r="H26" s="39">
        <v>1848</v>
      </c>
      <c r="I26" s="18"/>
      <c r="J26" s="18"/>
      <c r="K26" s="18"/>
      <c r="L26" s="18"/>
      <c r="M26" s="18"/>
      <c r="N26" s="18"/>
    </row>
    <row r="27" spans="2:14" ht="14.25">
      <c r="B27" s="22" t="s">
        <v>75</v>
      </c>
      <c r="C27" s="30">
        <v>3414</v>
      </c>
      <c r="D27" s="36">
        <v>3521</v>
      </c>
      <c r="E27" s="36">
        <v>3364</v>
      </c>
      <c r="F27" s="46">
        <v>3321</v>
      </c>
      <c r="G27" s="47">
        <v>3240</v>
      </c>
      <c r="H27" s="39">
        <v>3434</v>
      </c>
      <c r="I27" s="18"/>
      <c r="J27" s="18"/>
      <c r="K27" s="18"/>
      <c r="L27" s="18"/>
      <c r="M27" s="18"/>
      <c r="N27" s="18"/>
    </row>
    <row r="28" spans="2:14" ht="14.25">
      <c r="B28" s="22" t="s">
        <v>76</v>
      </c>
      <c r="C28" s="30">
        <v>1118</v>
      </c>
      <c r="D28" s="36">
        <v>1221</v>
      </c>
      <c r="E28" s="36">
        <v>1093</v>
      </c>
      <c r="F28" s="46">
        <v>1107</v>
      </c>
      <c r="G28" s="47">
        <v>1102</v>
      </c>
      <c r="H28" s="39">
        <v>1218</v>
      </c>
      <c r="I28" s="18"/>
      <c r="J28" s="18"/>
      <c r="K28" s="18"/>
      <c r="L28" s="18"/>
      <c r="M28" s="18"/>
      <c r="N28" s="18"/>
    </row>
    <row r="29" spans="2:14" ht="14.25">
      <c r="B29" s="22" t="s">
        <v>77</v>
      </c>
      <c r="C29" s="30">
        <v>7881</v>
      </c>
      <c r="D29" s="36">
        <v>8216</v>
      </c>
      <c r="E29" s="36">
        <v>7789</v>
      </c>
      <c r="F29" s="46">
        <v>7829</v>
      </c>
      <c r="G29" s="47">
        <v>7847</v>
      </c>
      <c r="H29" s="39">
        <v>8174</v>
      </c>
      <c r="I29" s="18"/>
      <c r="J29" s="18"/>
      <c r="K29" s="18"/>
      <c r="L29" s="18"/>
      <c r="M29" s="18"/>
      <c r="N29" s="18"/>
    </row>
    <row r="30" spans="2:14" ht="14.25">
      <c r="B30" s="22" t="s">
        <v>78</v>
      </c>
      <c r="C30" s="30">
        <v>95</v>
      </c>
      <c r="D30" s="36">
        <v>98</v>
      </c>
      <c r="E30" s="36">
        <v>93</v>
      </c>
      <c r="F30" s="46">
        <v>91</v>
      </c>
      <c r="G30" s="47">
        <v>89</v>
      </c>
      <c r="H30" s="39">
        <v>87</v>
      </c>
      <c r="I30" s="18"/>
      <c r="J30" s="18"/>
      <c r="K30" s="18"/>
      <c r="L30" s="18"/>
      <c r="M30" s="18"/>
      <c r="N30" s="18"/>
    </row>
    <row r="31" spans="2:14" ht="14.25">
      <c r="B31" s="22" t="s">
        <v>79</v>
      </c>
      <c r="C31" s="30">
        <v>1808</v>
      </c>
      <c r="D31" s="36">
        <v>1919</v>
      </c>
      <c r="E31" s="36">
        <v>1747</v>
      </c>
      <c r="F31" s="46">
        <v>1783</v>
      </c>
      <c r="G31" s="47">
        <v>1782</v>
      </c>
      <c r="H31" s="39">
        <v>1844</v>
      </c>
      <c r="I31" s="18"/>
      <c r="J31" s="18"/>
      <c r="K31" s="18"/>
      <c r="L31" s="18"/>
      <c r="M31" s="18"/>
      <c r="N31" s="18"/>
    </row>
    <row r="32" spans="2:14" ht="14.25">
      <c r="B32" s="22" t="s">
        <v>80</v>
      </c>
      <c r="C32" s="30">
        <v>29121</v>
      </c>
      <c r="D32" s="36">
        <v>30380</v>
      </c>
      <c r="E32" s="36">
        <v>28310</v>
      </c>
      <c r="F32" s="46">
        <v>27871</v>
      </c>
      <c r="G32" s="47">
        <v>27579</v>
      </c>
      <c r="H32" s="39">
        <v>28724</v>
      </c>
      <c r="I32" s="18"/>
      <c r="J32" s="18"/>
      <c r="K32" s="18"/>
      <c r="L32" s="18"/>
      <c r="M32" s="18"/>
      <c r="N32" s="18"/>
    </row>
    <row r="33" spans="2:14" ht="14.25">
      <c r="B33" s="22" t="s">
        <v>81</v>
      </c>
      <c r="C33" s="30">
        <v>2454</v>
      </c>
      <c r="D33" s="36">
        <v>2450</v>
      </c>
      <c r="E33" s="36">
        <v>2257</v>
      </c>
      <c r="F33" s="46">
        <v>2180</v>
      </c>
      <c r="G33" s="47">
        <v>2265</v>
      </c>
      <c r="H33" s="39">
        <v>2233</v>
      </c>
      <c r="I33" s="18"/>
      <c r="J33" s="18"/>
      <c r="K33" s="18"/>
      <c r="L33" s="18"/>
      <c r="M33" s="18"/>
      <c r="N33" s="18"/>
    </row>
    <row r="34" spans="2:14" ht="14.25">
      <c r="B34" s="22" t="s">
        <v>82</v>
      </c>
      <c r="C34" s="30">
        <v>2077</v>
      </c>
      <c r="D34" s="36">
        <v>2149</v>
      </c>
      <c r="E34" s="36">
        <v>2093</v>
      </c>
      <c r="F34" s="46">
        <v>2127</v>
      </c>
      <c r="G34" s="47">
        <v>2051</v>
      </c>
      <c r="H34" s="39">
        <v>2104</v>
      </c>
      <c r="I34" s="18"/>
      <c r="J34" s="18"/>
      <c r="K34" s="18"/>
      <c r="L34" s="18"/>
      <c r="M34" s="18"/>
      <c r="N34" s="18"/>
    </row>
    <row r="35" spans="2:14" ht="14.25">
      <c r="B35" s="22" t="s">
        <v>83</v>
      </c>
      <c r="C35" s="30">
        <v>1825</v>
      </c>
      <c r="D35" s="36">
        <v>1952</v>
      </c>
      <c r="E35" s="36">
        <v>1885</v>
      </c>
      <c r="F35" s="46">
        <v>1838</v>
      </c>
      <c r="G35" s="47">
        <v>1779</v>
      </c>
      <c r="H35" s="39">
        <v>1833</v>
      </c>
      <c r="I35" s="18"/>
      <c r="J35" s="18"/>
      <c r="K35" s="18"/>
      <c r="L35" s="18"/>
      <c r="M35" s="18"/>
      <c r="N35" s="18"/>
    </row>
    <row r="36" spans="2:14" ht="14.25">
      <c r="B36" s="22" t="s">
        <v>84</v>
      </c>
      <c r="C36" s="30">
        <v>5375</v>
      </c>
      <c r="D36" s="36">
        <v>5608</v>
      </c>
      <c r="E36" s="36">
        <v>5000</v>
      </c>
      <c r="F36" s="46">
        <v>5092</v>
      </c>
      <c r="G36" s="47">
        <v>5150</v>
      </c>
      <c r="H36" s="39">
        <v>5266</v>
      </c>
      <c r="I36" s="18"/>
      <c r="J36" s="18"/>
      <c r="K36" s="18"/>
      <c r="L36" s="18"/>
      <c r="M36" s="18"/>
      <c r="N36" s="18"/>
    </row>
    <row r="37" spans="2:14" ht="14.25">
      <c r="B37" s="22" t="s">
        <v>85</v>
      </c>
      <c r="C37" s="30">
        <v>3640</v>
      </c>
      <c r="D37" s="36">
        <v>3812</v>
      </c>
      <c r="E37" s="36">
        <v>3412</v>
      </c>
      <c r="F37" s="46">
        <v>3417</v>
      </c>
      <c r="G37" s="47">
        <v>3479</v>
      </c>
      <c r="H37" s="39">
        <v>3646</v>
      </c>
      <c r="I37" s="18"/>
      <c r="J37" s="18"/>
      <c r="K37" s="18"/>
      <c r="L37" s="18"/>
      <c r="M37" s="18"/>
      <c r="N37" s="18"/>
    </row>
    <row r="38" spans="2:14" ht="14.25">
      <c r="B38" s="22" t="s">
        <v>86</v>
      </c>
      <c r="C38" s="30">
        <v>4565</v>
      </c>
      <c r="D38" s="36">
        <v>4683</v>
      </c>
      <c r="E38" s="36">
        <v>4433</v>
      </c>
      <c r="F38" s="46">
        <v>4472</v>
      </c>
      <c r="G38" s="47">
        <v>4507</v>
      </c>
      <c r="H38" s="39">
        <v>4760</v>
      </c>
      <c r="I38" s="18"/>
      <c r="J38" s="18"/>
      <c r="K38" s="18"/>
      <c r="L38" s="18"/>
      <c r="M38" s="18"/>
      <c r="N38" s="18"/>
    </row>
    <row r="39" spans="2:14" ht="14.25">
      <c r="B39" s="22" t="s">
        <v>87</v>
      </c>
      <c r="C39" s="30">
        <v>7425</v>
      </c>
      <c r="D39" s="36">
        <v>8464</v>
      </c>
      <c r="E39" s="36">
        <v>7457</v>
      </c>
      <c r="F39" s="46">
        <v>7239</v>
      </c>
      <c r="G39" s="47">
        <v>7107</v>
      </c>
      <c r="H39" s="39">
        <v>7866</v>
      </c>
      <c r="I39" s="18"/>
      <c r="J39" s="18"/>
      <c r="K39" s="18"/>
      <c r="L39" s="18"/>
      <c r="M39" s="18"/>
      <c r="N39" s="18"/>
    </row>
    <row r="40" spans="2:14" ht="14.25">
      <c r="B40" s="22" t="s">
        <v>88</v>
      </c>
      <c r="C40" s="30">
        <v>1053</v>
      </c>
      <c r="D40" s="36">
        <v>1107</v>
      </c>
      <c r="E40" s="36">
        <v>1076</v>
      </c>
      <c r="F40" s="46">
        <v>964</v>
      </c>
      <c r="G40" s="47">
        <v>1040</v>
      </c>
      <c r="H40" s="39">
        <v>1131</v>
      </c>
      <c r="I40" s="18"/>
      <c r="J40" s="18"/>
      <c r="K40" s="18"/>
      <c r="L40" s="18"/>
      <c r="M40" s="18"/>
      <c r="N40" s="18"/>
    </row>
    <row r="41" spans="2:14" ht="14.25">
      <c r="B41" s="22" t="s">
        <v>89</v>
      </c>
      <c r="C41" s="30">
        <v>515</v>
      </c>
      <c r="D41" s="36">
        <v>543</v>
      </c>
      <c r="E41" s="36">
        <v>493</v>
      </c>
      <c r="F41" s="46">
        <v>487</v>
      </c>
      <c r="G41" s="47">
        <v>518</v>
      </c>
      <c r="H41" s="39">
        <v>516</v>
      </c>
      <c r="I41" s="18"/>
      <c r="J41" s="18"/>
      <c r="K41" s="18"/>
      <c r="L41" s="18"/>
      <c r="M41" s="18"/>
      <c r="N41" s="18"/>
    </row>
    <row r="42" spans="2:14" ht="14.25">
      <c r="B42" s="22" t="s">
        <v>90</v>
      </c>
      <c r="C42" s="30">
        <v>5935</v>
      </c>
      <c r="D42" s="36">
        <v>6635</v>
      </c>
      <c r="E42" s="36">
        <v>5987</v>
      </c>
      <c r="F42" s="46">
        <v>5950</v>
      </c>
      <c r="G42" s="47">
        <v>6016</v>
      </c>
      <c r="H42" s="39">
        <v>6629</v>
      </c>
      <c r="I42" s="18"/>
      <c r="J42" s="18"/>
      <c r="K42" s="18"/>
      <c r="L42" s="18"/>
      <c r="M42" s="18"/>
      <c r="N42" s="18"/>
    </row>
    <row r="43" spans="2:14" ht="14.25">
      <c r="B43" s="22" t="s">
        <v>91</v>
      </c>
      <c r="C43" s="30">
        <v>5564</v>
      </c>
      <c r="D43" s="36">
        <v>5717</v>
      </c>
      <c r="E43" s="36">
        <v>5417</v>
      </c>
      <c r="F43" s="46">
        <v>5259</v>
      </c>
      <c r="G43" s="47">
        <v>5251</v>
      </c>
      <c r="H43" s="39">
        <v>5415</v>
      </c>
      <c r="I43" s="18"/>
      <c r="J43" s="18"/>
      <c r="K43" s="18"/>
      <c r="L43" s="18"/>
      <c r="M43" s="18"/>
      <c r="N43" s="18"/>
    </row>
    <row r="44" spans="2:14" ht="14.25">
      <c r="B44" s="22" t="s">
        <v>92</v>
      </c>
      <c r="C44" s="30">
        <v>4590</v>
      </c>
      <c r="D44" s="36">
        <v>4705</v>
      </c>
      <c r="E44" s="36">
        <v>4338</v>
      </c>
      <c r="F44" s="46">
        <v>4442</v>
      </c>
      <c r="G44" s="47">
        <v>4413</v>
      </c>
      <c r="H44" s="39">
        <v>4662</v>
      </c>
      <c r="I44" s="18"/>
      <c r="J44" s="18"/>
      <c r="K44" s="18"/>
      <c r="L44" s="18"/>
      <c r="M44" s="18"/>
      <c r="N44" s="18"/>
    </row>
    <row r="45" spans="2:14" ht="14.25">
      <c r="B45" s="22" t="s">
        <v>93</v>
      </c>
      <c r="C45" s="30">
        <v>338</v>
      </c>
      <c r="D45" s="36">
        <v>329</v>
      </c>
      <c r="E45" s="36">
        <v>307</v>
      </c>
      <c r="F45" s="46">
        <v>328</v>
      </c>
      <c r="G45" s="47">
        <v>317</v>
      </c>
      <c r="H45" s="39">
        <v>303</v>
      </c>
      <c r="I45" s="18"/>
      <c r="J45" s="18"/>
      <c r="K45" s="18"/>
      <c r="L45" s="18"/>
      <c r="M45" s="18"/>
      <c r="N45" s="18"/>
    </row>
    <row r="46" spans="2:14" ht="14.25">
      <c r="B46" s="22" t="s">
        <v>94</v>
      </c>
      <c r="C46" s="30">
        <v>1007</v>
      </c>
      <c r="D46" s="36">
        <v>1035</v>
      </c>
      <c r="E46" s="36">
        <v>950</v>
      </c>
      <c r="F46" s="46">
        <v>1006</v>
      </c>
      <c r="G46" s="47">
        <v>983</v>
      </c>
      <c r="H46" s="39">
        <v>1017</v>
      </c>
      <c r="I46" s="18"/>
      <c r="J46" s="18"/>
      <c r="K46" s="18"/>
      <c r="L46" s="18"/>
      <c r="M46" s="18"/>
      <c r="N46" s="18"/>
    </row>
    <row r="47" spans="2:14" ht="14.25">
      <c r="B47" s="22" t="s">
        <v>95</v>
      </c>
      <c r="C47" s="30">
        <v>5017</v>
      </c>
      <c r="D47" s="36">
        <v>5129</v>
      </c>
      <c r="E47" s="36">
        <v>4818</v>
      </c>
      <c r="F47" s="46">
        <v>4684</v>
      </c>
      <c r="G47" s="47">
        <v>4576</v>
      </c>
      <c r="H47" s="39">
        <v>4611</v>
      </c>
      <c r="I47" s="18"/>
      <c r="J47" s="18"/>
      <c r="K47" s="18"/>
      <c r="L47" s="18"/>
      <c r="M47" s="18"/>
      <c r="N47" s="18"/>
    </row>
    <row r="48" spans="2:14" ht="14.25">
      <c r="B48" s="22" t="s">
        <v>96</v>
      </c>
      <c r="C48" s="30">
        <v>7038</v>
      </c>
      <c r="D48" s="36">
        <v>7683</v>
      </c>
      <c r="E48" s="36">
        <v>7178</v>
      </c>
      <c r="F48" s="46">
        <v>7134</v>
      </c>
      <c r="G48" s="47">
        <v>7300</v>
      </c>
      <c r="H48" s="39">
        <v>7767</v>
      </c>
      <c r="I48" s="18"/>
      <c r="J48" s="18"/>
      <c r="K48" s="18"/>
      <c r="L48" s="18"/>
      <c r="M48" s="18"/>
      <c r="N48" s="18"/>
    </row>
    <row r="49" spans="2:14" ht="14.25">
      <c r="B49" s="22" t="s">
        <v>97</v>
      </c>
      <c r="C49" s="30">
        <v>1203</v>
      </c>
      <c r="D49" s="36">
        <v>1205</v>
      </c>
      <c r="E49" s="36">
        <v>1135</v>
      </c>
      <c r="F49" s="46">
        <v>1139</v>
      </c>
      <c r="G49" s="47">
        <v>1154</v>
      </c>
      <c r="H49" s="39">
        <v>1208</v>
      </c>
      <c r="I49" s="18"/>
      <c r="J49" s="18"/>
      <c r="K49" s="18"/>
      <c r="L49" s="18"/>
      <c r="M49" s="18"/>
      <c r="N49" s="18"/>
    </row>
    <row r="50" spans="2:14" ht="14.25">
      <c r="B50" s="22" t="s">
        <v>98</v>
      </c>
      <c r="C50" s="30">
        <v>787</v>
      </c>
      <c r="D50" s="36">
        <v>825</v>
      </c>
      <c r="E50" s="36">
        <v>762</v>
      </c>
      <c r="F50" s="46">
        <v>772</v>
      </c>
      <c r="G50" s="47">
        <v>787</v>
      </c>
      <c r="H50" s="39">
        <v>785</v>
      </c>
      <c r="I50" s="18"/>
      <c r="J50" s="18"/>
      <c r="K50" s="18"/>
      <c r="L50" s="18"/>
      <c r="M50" s="18"/>
      <c r="N50" s="18"/>
    </row>
    <row r="51" spans="2:14" ht="14.25">
      <c r="B51" s="22" t="s">
        <v>99</v>
      </c>
      <c r="C51" s="30">
        <v>1969</v>
      </c>
      <c r="D51" s="36">
        <v>1967</v>
      </c>
      <c r="E51" s="36">
        <v>1860</v>
      </c>
      <c r="F51" s="46">
        <v>1907</v>
      </c>
      <c r="G51" s="47">
        <v>1930</v>
      </c>
      <c r="H51" s="39">
        <v>1968</v>
      </c>
      <c r="I51" s="18"/>
      <c r="J51" s="18"/>
      <c r="K51" s="18"/>
      <c r="L51" s="18"/>
      <c r="M51" s="18"/>
      <c r="N51" s="18"/>
    </row>
    <row r="52" spans="2:14" ht="14.25">
      <c r="B52" s="22" t="s">
        <v>100</v>
      </c>
      <c r="C52" s="30">
        <v>2474</v>
      </c>
      <c r="D52" s="36">
        <v>2686</v>
      </c>
      <c r="E52" s="36">
        <v>2517</v>
      </c>
      <c r="F52" s="46">
        <v>2426</v>
      </c>
      <c r="G52" s="47">
        <v>2416</v>
      </c>
      <c r="H52" s="39">
        <v>2646</v>
      </c>
      <c r="I52" s="18"/>
      <c r="J52" s="18"/>
      <c r="K52" s="18"/>
      <c r="L52" s="18"/>
      <c r="M52" s="18"/>
      <c r="N52" s="18"/>
    </row>
    <row r="53" spans="2:14" ht="14.25">
      <c r="B53" s="22" t="s">
        <v>101</v>
      </c>
      <c r="C53" s="30">
        <v>557</v>
      </c>
      <c r="D53" s="36">
        <v>565</v>
      </c>
      <c r="E53" s="36">
        <v>549</v>
      </c>
      <c r="F53" s="46">
        <v>535</v>
      </c>
      <c r="G53" s="47">
        <v>555</v>
      </c>
      <c r="H53" s="39">
        <v>541</v>
      </c>
      <c r="I53" s="18"/>
      <c r="J53" s="18"/>
      <c r="K53" s="18"/>
      <c r="L53" s="18"/>
      <c r="M53" s="18"/>
      <c r="N53" s="18"/>
    </row>
    <row r="54" spans="2:14" ht="14.25">
      <c r="B54" s="22" t="s">
        <v>102</v>
      </c>
      <c r="C54" s="30">
        <v>965</v>
      </c>
      <c r="D54" s="36">
        <v>909</v>
      </c>
      <c r="E54" s="36">
        <v>810</v>
      </c>
      <c r="F54" s="46">
        <v>880</v>
      </c>
      <c r="G54" s="47">
        <v>861</v>
      </c>
      <c r="H54" s="39">
        <v>823</v>
      </c>
      <c r="I54" s="18"/>
      <c r="J54" s="18"/>
      <c r="K54" s="18"/>
      <c r="L54" s="18"/>
      <c r="M54" s="18"/>
      <c r="N54" s="18"/>
    </row>
    <row r="55" spans="2:14" ht="14.25">
      <c r="B55" s="22" t="s">
        <v>103</v>
      </c>
      <c r="C55" s="30">
        <v>604</v>
      </c>
      <c r="D55" s="36">
        <v>592</v>
      </c>
      <c r="E55" s="36">
        <v>583</v>
      </c>
      <c r="F55" s="46">
        <v>599</v>
      </c>
      <c r="G55" s="47">
        <v>570</v>
      </c>
      <c r="H55" s="39">
        <v>569</v>
      </c>
      <c r="I55" s="18"/>
      <c r="J55" s="18"/>
      <c r="K55" s="18"/>
      <c r="L55" s="18"/>
      <c r="M55" s="18"/>
      <c r="N55" s="18"/>
    </row>
    <row r="56" spans="2:14" ht="14.25">
      <c r="B56" s="22" t="s">
        <v>104</v>
      </c>
      <c r="C56" s="30">
        <v>1595</v>
      </c>
      <c r="D56" s="36">
        <v>1562</v>
      </c>
      <c r="E56" s="36">
        <v>1446</v>
      </c>
      <c r="F56" s="46">
        <v>1621</v>
      </c>
      <c r="G56" s="47">
        <v>1496</v>
      </c>
      <c r="H56" s="39">
        <v>1528</v>
      </c>
      <c r="I56" s="18"/>
      <c r="J56" s="18"/>
      <c r="K56" s="18"/>
      <c r="L56" s="18"/>
      <c r="M56" s="18"/>
      <c r="N56" s="18"/>
    </row>
    <row r="57" spans="2:14" ht="14.25">
      <c r="B57" s="22" t="s">
        <v>105</v>
      </c>
      <c r="C57" s="30">
        <v>2419</v>
      </c>
      <c r="D57" s="36">
        <v>2410</v>
      </c>
      <c r="E57" s="36">
        <v>2182</v>
      </c>
      <c r="F57" s="46">
        <v>2289</v>
      </c>
      <c r="G57" s="47">
        <v>2327</v>
      </c>
      <c r="H57" s="39">
        <v>2328</v>
      </c>
      <c r="I57" s="18"/>
      <c r="J57" s="18"/>
      <c r="K57" s="18"/>
      <c r="L57" s="18"/>
      <c r="M57" s="18"/>
      <c r="N57" s="18"/>
    </row>
    <row r="58" spans="2:14" ht="14.25">
      <c r="B58" s="22" t="s">
        <v>106</v>
      </c>
      <c r="C58" s="30">
        <v>2167</v>
      </c>
      <c r="D58" s="36">
        <v>2296</v>
      </c>
      <c r="E58" s="36">
        <v>2072</v>
      </c>
      <c r="F58" s="46">
        <v>2068</v>
      </c>
      <c r="G58" s="47">
        <v>2077</v>
      </c>
      <c r="H58" s="39">
        <v>2180</v>
      </c>
      <c r="I58" s="18"/>
      <c r="J58" s="18"/>
      <c r="K58" s="18"/>
      <c r="L58" s="18"/>
      <c r="M58" s="18"/>
      <c r="N58" s="18"/>
    </row>
    <row r="59" spans="2:14" ht="14.25">
      <c r="B59" s="22" t="s">
        <v>107</v>
      </c>
      <c r="C59" s="30">
        <v>8475</v>
      </c>
      <c r="D59" s="36">
        <v>9142</v>
      </c>
      <c r="E59" s="36">
        <v>8361</v>
      </c>
      <c r="F59" s="46">
        <v>8076</v>
      </c>
      <c r="G59" s="47">
        <v>8052</v>
      </c>
      <c r="H59" s="39">
        <v>8526</v>
      </c>
      <c r="I59" s="18"/>
      <c r="J59" s="18"/>
      <c r="K59" s="18"/>
      <c r="L59" s="18"/>
      <c r="M59" s="18"/>
      <c r="N59" s="18"/>
    </row>
    <row r="60" spans="2:14" ht="14.25">
      <c r="B60" s="22" t="s">
        <v>108</v>
      </c>
      <c r="C60" s="30">
        <v>2019</v>
      </c>
      <c r="D60" s="36">
        <v>1992</v>
      </c>
      <c r="E60" s="36">
        <v>1915</v>
      </c>
      <c r="F60" s="46">
        <v>1880</v>
      </c>
      <c r="G60" s="47">
        <v>1947</v>
      </c>
      <c r="H60" s="39">
        <v>1903</v>
      </c>
      <c r="I60" s="18"/>
      <c r="J60" s="18"/>
      <c r="K60" s="18"/>
      <c r="L60" s="18"/>
      <c r="M60" s="18"/>
      <c r="N60" s="18"/>
    </row>
    <row r="61" spans="2:14" ht="14.25">
      <c r="B61" s="22" t="s">
        <v>109</v>
      </c>
      <c r="C61" s="30">
        <v>2713</v>
      </c>
      <c r="D61" s="36">
        <v>2507</v>
      </c>
      <c r="E61" s="36">
        <v>2309</v>
      </c>
      <c r="F61" s="46">
        <v>2344</v>
      </c>
      <c r="G61" s="47">
        <v>2506</v>
      </c>
      <c r="H61" s="39">
        <v>2393</v>
      </c>
      <c r="I61" s="18"/>
      <c r="J61" s="18"/>
      <c r="K61" s="18"/>
      <c r="L61" s="18"/>
      <c r="M61" s="18"/>
      <c r="N61" s="18"/>
    </row>
    <row r="62" spans="2:14" ht="14.25">
      <c r="B62" s="22" t="s">
        <v>110</v>
      </c>
      <c r="C62" s="30">
        <v>2596</v>
      </c>
      <c r="D62" s="36">
        <v>2699</v>
      </c>
      <c r="E62" s="36">
        <v>2512</v>
      </c>
      <c r="F62" s="46">
        <v>2557</v>
      </c>
      <c r="G62" s="47">
        <v>2538</v>
      </c>
      <c r="H62" s="39">
        <v>2653</v>
      </c>
      <c r="I62" s="18"/>
      <c r="J62" s="18"/>
      <c r="K62" s="18"/>
      <c r="L62" s="18"/>
      <c r="M62" s="18"/>
      <c r="N62" s="18"/>
    </row>
    <row r="63" spans="2:14" ht="14.25">
      <c r="B63" s="22" t="s">
        <v>111</v>
      </c>
      <c r="C63" s="30">
        <v>4016</v>
      </c>
      <c r="D63" s="36">
        <v>4183</v>
      </c>
      <c r="E63" s="36">
        <v>4005</v>
      </c>
      <c r="F63" s="46">
        <v>3978</v>
      </c>
      <c r="G63" s="47">
        <v>3923</v>
      </c>
      <c r="H63" s="39">
        <v>4147</v>
      </c>
      <c r="I63" s="18"/>
      <c r="J63" s="18"/>
      <c r="K63" s="18"/>
      <c r="L63" s="18"/>
      <c r="M63" s="18"/>
      <c r="N63" s="18"/>
    </row>
    <row r="64" spans="2:14" ht="14.25">
      <c r="B64" s="22" t="s">
        <v>112</v>
      </c>
      <c r="C64" s="30">
        <v>1723</v>
      </c>
      <c r="D64" s="36">
        <v>1771</v>
      </c>
      <c r="E64" s="36">
        <v>1684</v>
      </c>
      <c r="F64" s="46">
        <v>1654</v>
      </c>
      <c r="G64" s="47">
        <v>1652</v>
      </c>
      <c r="H64" s="39">
        <v>1661</v>
      </c>
      <c r="I64" s="18"/>
      <c r="J64" s="18"/>
      <c r="K64" s="18"/>
      <c r="L64" s="18"/>
      <c r="M64" s="18"/>
      <c r="N64" s="18"/>
    </row>
    <row r="65" spans="2:14" ht="14.25">
      <c r="B65" s="22" t="s">
        <v>113</v>
      </c>
      <c r="C65" s="30">
        <v>422</v>
      </c>
      <c r="D65" s="36">
        <v>396</v>
      </c>
      <c r="E65" s="36">
        <v>376</v>
      </c>
      <c r="F65" s="46">
        <v>367</v>
      </c>
      <c r="G65" s="47">
        <v>377</v>
      </c>
      <c r="H65" s="39">
        <v>378</v>
      </c>
      <c r="I65" s="18"/>
      <c r="J65" s="18"/>
      <c r="K65" s="18"/>
      <c r="L65" s="18"/>
      <c r="M65" s="18"/>
      <c r="N65" s="18"/>
    </row>
    <row r="66" spans="2:14" ht="14.25">
      <c r="B66" s="22" t="s">
        <v>114</v>
      </c>
      <c r="C66" s="30">
        <v>2466</v>
      </c>
      <c r="D66" s="36">
        <v>2582</v>
      </c>
      <c r="E66" s="36">
        <v>2404</v>
      </c>
      <c r="F66" s="46">
        <v>2382</v>
      </c>
      <c r="G66" s="47">
        <v>2344</v>
      </c>
      <c r="H66" s="39">
        <v>2504</v>
      </c>
      <c r="I66" s="18"/>
      <c r="J66" s="18"/>
      <c r="K66" s="18"/>
      <c r="L66" s="18"/>
      <c r="M66" s="18"/>
      <c r="N66" s="18"/>
    </row>
    <row r="67" spans="2:14" ht="14.25">
      <c r="B67" s="22" t="s">
        <v>115</v>
      </c>
      <c r="C67" s="30">
        <v>1259</v>
      </c>
      <c r="D67" s="36">
        <v>1090</v>
      </c>
      <c r="E67" s="36">
        <v>1035</v>
      </c>
      <c r="F67" s="46">
        <v>1030</v>
      </c>
      <c r="G67" s="47">
        <v>1147</v>
      </c>
      <c r="H67" s="39">
        <v>1044</v>
      </c>
      <c r="I67" s="18"/>
      <c r="J67" s="18"/>
      <c r="K67" s="18"/>
      <c r="L67" s="18"/>
      <c r="M67" s="18"/>
      <c r="N67" s="18"/>
    </row>
    <row r="68" spans="2:14" ht="14.25">
      <c r="B68" s="22" t="s">
        <v>116</v>
      </c>
      <c r="C68" s="30">
        <v>16264</v>
      </c>
      <c r="D68" s="36">
        <v>17346</v>
      </c>
      <c r="E68" s="36">
        <v>16096</v>
      </c>
      <c r="F68" s="46">
        <v>15722</v>
      </c>
      <c r="G68" s="47">
        <v>15622</v>
      </c>
      <c r="H68" s="39">
        <v>16575</v>
      </c>
      <c r="I68" s="18"/>
      <c r="J68" s="18"/>
      <c r="K68" s="18"/>
      <c r="L68" s="18"/>
      <c r="M68" s="18"/>
      <c r="N68" s="18"/>
    </row>
    <row r="69" spans="2:14" ht="14.25">
      <c r="B69" s="22" t="s">
        <v>117</v>
      </c>
      <c r="C69" s="30">
        <v>1283</v>
      </c>
      <c r="D69" s="36">
        <v>1184</v>
      </c>
      <c r="E69" s="36">
        <v>1140</v>
      </c>
      <c r="F69" s="46">
        <v>1210</v>
      </c>
      <c r="G69" s="47">
        <v>1181</v>
      </c>
      <c r="H69" s="39">
        <v>1148</v>
      </c>
      <c r="I69" s="18"/>
      <c r="J69" s="18"/>
      <c r="K69" s="18"/>
      <c r="L69" s="18"/>
      <c r="M69" s="18"/>
      <c r="N69" s="18"/>
    </row>
    <row r="70" spans="2:14" ht="14.25">
      <c r="B70" s="22" t="s">
        <v>118</v>
      </c>
      <c r="C70" s="30">
        <v>667</v>
      </c>
      <c r="D70" s="36">
        <v>682</v>
      </c>
      <c r="E70" s="36">
        <v>651</v>
      </c>
      <c r="F70" s="46">
        <v>687</v>
      </c>
      <c r="G70" s="47">
        <v>649</v>
      </c>
      <c r="H70" s="39">
        <v>713</v>
      </c>
      <c r="I70" s="18"/>
      <c r="J70" s="18"/>
      <c r="K70" s="18"/>
      <c r="L70" s="18"/>
      <c r="M70" s="18"/>
      <c r="N70" s="18"/>
    </row>
    <row r="71" spans="2:14" ht="14.25">
      <c r="B71" s="22" t="s">
        <v>119</v>
      </c>
      <c r="C71" s="30">
        <v>5120</v>
      </c>
      <c r="D71" s="36">
        <v>5322</v>
      </c>
      <c r="E71" s="36">
        <v>4982</v>
      </c>
      <c r="F71" s="46">
        <v>5045</v>
      </c>
      <c r="G71" s="47">
        <v>5018</v>
      </c>
      <c r="H71" s="39">
        <v>5210</v>
      </c>
      <c r="I71" s="18"/>
      <c r="J71" s="18"/>
      <c r="K71" s="18"/>
      <c r="L71" s="18"/>
      <c r="M71" s="18"/>
      <c r="N71" s="18"/>
    </row>
    <row r="72" spans="2:14" ht="14.25">
      <c r="B72" s="22" t="s">
        <v>120</v>
      </c>
      <c r="C72" s="30">
        <v>8303</v>
      </c>
      <c r="D72" s="36">
        <v>9531</v>
      </c>
      <c r="E72" s="36">
        <v>8227</v>
      </c>
      <c r="F72" s="46">
        <v>8187</v>
      </c>
      <c r="G72" s="47">
        <v>8282</v>
      </c>
      <c r="H72" s="39">
        <v>9478</v>
      </c>
      <c r="I72" s="18"/>
      <c r="J72" s="18"/>
      <c r="K72" s="18"/>
      <c r="L72" s="18"/>
      <c r="M72" s="18"/>
      <c r="N72" s="18"/>
    </row>
    <row r="73" spans="2:14" ht="14.25">
      <c r="B73" s="22" t="s">
        <v>121</v>
      </c>
      <c r="C73" s="30">
        <v>2605</v>
      </c>
      <c r="D73" s="36">
        <v>2744</v>
      </c>
      <c r="E73" s="36">
        <v>2468</v>
      </c>
      <c r="F73" s="46">
        <v>2381</v>
      </c>
      <c r="G73" s="47">
        <v>2420</v>
      </c>
      <c r="H73" s="39">
        <v>2502</v>
      </c>
      <c r="I73" s="18"/>
      <c r="J73" s="18"/>
      <c r="K73" s="18"/>
      <c r="L73" s="18"/>
      <c r="M73" s="18"/>
      <c r="N73" s="18"/>
    </row>
    <row r="74" spans="2:14" ht="14.25">
      <c r="B74" s="22" t="s">
        <v>122</v>
      </c>
      <c r="C74" s="30">
        <v>468</v>
      </c>
      <c r="D74" s="36">
        <v>474</v>
      </c>
      <c r="E74" s="36">
        <v>460</v>
      </c>
      <c r="F74" s="46">
        <v>457</v>
      </c>
      <c r="G74" s="47">
        <v>443</v>
      </c>
      <c r="H74" s="39">
        <v>455</v>
      </c>
      <c r="I74" s="18"/>
      <c r="J74" s="18"/>
      <c r="K74" s="18"/>
      <c r="L74" s="18"/>
      <c r="M74" s="18"/>
      <c r="N74" s="18"/>
    </row>
    <row r="75" spans="2:14" ht="14.25">
      <c r="B75" s="22" t="s">
        <v>123</v>
      </c>
      <c r="C75" s="30">
        <v>3403</v>
      </c>
      <c r="D75" s="36">
        <v>3515</v>
      </c>
      <c r="E75" s="36">
        <v>3271</v>
      </c>
      <c r="F75" s="46">
        <v>3161</v>
      </c>
      <c r="G75" s="47">
        <v>3239</v>
      </c>
      <c r="H75" s="39">
        <v>3515</v>
      </c>
      <c r="I75" s="18"/>
      <c r="J75" s="18"/>
      <c r="K75" s="18"/>
      <c r="L75" s="18"/>
      <c r="M75" s="18"/>
      <c r="N75" s="18"/>
    </row>
    <row r="76" spans="2:14" ht="14.25">
      <c r="B76" s="22" t="s">
        <v>124</v>
      </c>
      <c r="C76" s="30">
        <v>8035</v>
      </c>
      <c r="D76" s="36">
        <v>8473</v>
      </c>
      <c r="E76" s="36">
        <v>7917</v>
      </c>
      <c r="F76" s="46">
        <v>7827</v>
      </c>
      <c r="G76" s="47">
        <v>7879</v>
      </c>
      <c r="H76" s="39">
        <v>8227</v>
      </c>
      <c r="I76" s="18"/>
      <c r="J76" s="18"/>
      <c r="K76" s="18"/>
      <c r="L76" s="18"/>
      <c r="M76" s="18"/>
      <c r="N76" s="18"/>
    </row>
    <row r="77" spans="2:14" ht="14.25">
      <c r="B77" s="22" t="s">
        <v>126</v>
      </c>
      <c r="C77" s="30">
        <v>10</v>
      </c>
      <c r="D77" s="36">
        <v>6</v>
      </c>
      <c r="E77" s="36" t="s">
        <v>140</v>
      </c>
      <c r="F77" s="46">
        <v>6</v>
      </c>
      <c r="G77" s="47">
        <v>7</v>
      </c>
      <c r="H77" s="39">
        <v>6</v>
      </c>
      <c r="I77" s="18"/>
      <c r="J77" s="18"/>
      <c r="K77" s="18"/>
      <c r="L77" s="18"/>
      <c r="M77" s="18"/>
      <c r="N77" s="18"/>
    </row>
    <row r="78" spans="2:14" ht="14.25">
      <c r="B78" s="22" t="s">
        <v>138</v>
      </c>
      <c r="C78" s="31">
        <v>5022</v>
      </c>
      <c r="D78" s="38">
        <v>5115</v>
      </c>
      <c r="E78" s="38">
        <v>4951</v>
      </c>
      <c r="F78" s="46">
        <v>4948</v>
      </c>
      <c r="G78" s="47">
        <v>5023</v>
      </c>
      <c r="H78" s="39">
        <v>5090</v>
      </c>
      <c r="I78" s="18"/>
      <c r="J78" s="18"/>
      <c r="K78" s="18"/>
      <c r="L78" s="18"/>
      <c r="M78" s="18"/>
      <c r="N78" s="18"/>
    </row>
    <row r="79" spans="2:14" ht="14.25">
      <c r="B79" s="23" t="s">
        <v>157</v>
      </c>
      <c r="C79" s="32">
        <v>304394</v>
      </c>
      <c r="D79" s="37">
        <v>321869</v>
      </c>
      <c r="E79" s="37">
        <v>295320</v>
      </c>
      <c r="F79" s="43">
        <v>293586</v>
      </c>
      <c r="G79" s="45">
        <v>294321</v>
      </c>
      <c r="H79" s="41">
        <v>309145</v>
      </c>
      <c r="I79" s="18"/>
      <c r="J79" s="18"/>
      <c r="K79" s="18"/>
      <c r="L79" s="18"/>
      <c r="M79" s="18"/>
      <c r="N79" s="18"/>
    </row>
    <row r="80" spans="2:14" ht="14.25">
      <c r="B80" s="18"/>
      <c r="C80" s="18"/>
      <c r="D80" s="18"/>
      <c r="E80" s="18"/>
      <c r="F80" s="18"/>
      <c r="G80" s="18"/>
      <c r="H80" s="18"/>
      <c r="I80" s="18"/>
      <c r="J80" s="18"/>
      <c r="K80" s="18"/>
      <c r="L80" s="18"/>
      <c r="M80" s="18"/>
      <c r="N80" s="18"/>
    </row>
    <row r="81" spans="2:14" ht="14.25">
      <c r="B81" s="18"/>
      <c r="C81" s="18"/>
      <c r="D81" s="18"/>
      <c r="E81" s="18"/>
      <c r="F81" s="18"/>
      <c r="G81" s="18"/>
      <c r="H81" s="18"/>
      <c r="I81" s="18"/>
      <c r="J81" s="18"/>
      <c r="K81" s="18"/>
      <c r="L81" s="18"/>
      <c r="M81" s="18"/>
      <c r="N81" s="18"/>
    </row>
    <row r="82" spans="2:14" ht="14.25">
      <c r="B82" s="18"/>
      <c r="C82" s="18"/>
      <c r="D82" s="18"/>
      <c r="E82" s="18"/>
      <c r="F82" s="18"/>
      <c r="G82" s="18"/>
      <c r="H82" s="18"/>
      <c r="I82" s="18"/>
      <c r="J82" s="18"/>
      <c r="K82" s="18"/>
      <c r="L82" s="18"/>
      <c r="M82" s="18"/>
      <c r="N82" s="18"/>
    </row>
  </sheetData>
  <sheetProtection/>
  <conditionalFormatting sqref="H4:H78">
    <cfRule type="cellIs" priority="4" dxfId="25" operator="lessThan">
      <formula>6</formula>
    </cfRule>
  </conditionalFormatting>
  <conditionalFormatting sqref="H4:H79">
    <cfRule type="cellIs" priority="3" dxfId="25" operator="lessThan" stopIfTrue="1">
      <formula>6</formula>
    </cfRule>
  </conditionalFormatting>
  <conditionalFormatting sqref="C4:G78">
    <cfRule type="cellIs" priority="2" dxfId="25" operator="lessThan">
      <formula>6</formula>
    </cfRule>
  </conditionalFormatting>
  <conditionalFormatting sqref="C4:G79">
    <cfRule type="cellIs" priority="1" dxfId="25" operator="lessThan" stopIfTrue="1">
      <formula>6</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headerFooter>
    <oddFooter>&amp;C&amp;F</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Kim Allen</cp:lastModifiedBy>
  <cp:lastPrinted>2015-01-05T21:34:34Z</cp:lastPrinted>
  <dcterms:created xsi:type="dcterms:W3CDTF">2013-05-02T04:01:41Z</dcterms:created>
  <dcterms:modified xsi:type="dcterms:W3CDTF">2015-01-12T18:31:31Z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A7827285</vt:lpwstr>
  </property>
  <property fmtid="{D5CDD505-2E9C-101B-9397-08002B2CF9AE}" pid="3" name="Objective-Comment">
    <vt:lpwstr/>
  </property>
  <property fmtid="{D5CDD505-2E9C-101B-9397-08002B2CF9AE}" pid="4" name="Objective-CreationStamp">
    <vt:filetime>2014-12-02T00:00:00Z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2015-01-07T00:00:00Z</vt:filetime>
  </property>
  <property fmtid="{D5CDD505-2E9C-101B-9397-08002B2CF9AE}" pid="8" name="Objective-ModificationStamp">
    <vt:filetime>2015-01-13T00:00:00Z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2013:DECEMBER 2014:Data tables:</vt:lpwstr>
  </property>
  <property fmtid="{D5CDD505-2E9C-101B-9397-08002B2CF9AE}" pid="11" name="Objective-Parent">
    <vt:lpwstr>Data tables</vt:lpwstr>
  </property>
  <property fmtid="{D5CDD505-2E9C-101B-9397-08002B2CF9AE}" pid="12" name="Objective-State">
    <vt:lpwstr>Published</vt:lpwstr>
  </property>
  <property fmtid="{D5CDD505-2E9C-101B-9397-08002B2CF9AE}" pid="13" name="Objective-Title">
    <vt:lpwstr>Quarterly Benefit Fact Sheets - TA Tables - December 2014</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i4>2</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