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Malatest Dropbox\tim rowland\Malatest International Dropbox\PROJECTS\MSD - YHWS\2022\Final reporting products\"/>
    </mc:Choice>
  </mc:AlternateContent>
  <xr:revisionPtr revIDLastSave="0" documentId="13_ncr:1_{C965597E-CCA8-4CC2-8D9D-D19BF76FA383}" xr6:coauthVersionLast="47" xr6:coauthVersionMax="47" xr10:uidLastSave="{00000000-0000-0000-0000-000000000000}"/>
  <bookViews>
    <workbookView xWindow="-120" yWindow="-120" windowWidth="29040" windowHeight="15840" tabRatio="720" xr2:uid="{DCEB07A8-783F-42D8-BACE-9E8EF3930734}"/>
  </bookViews>
  <sheets>
    <sheet name="Introduction" sheetId="15" r:id="rId1"/>
    <sheet name="Question index" sheetId="17" r:id="rId2"/>
    <sheet name="Who had their say" sheetId="10" r:id="rId3"/>
    <sheet name="Strong identity" sheetId="1" r:id="rId4"/>
    <sheet name="A stable home base" sheetId="12" r:id="rId5"/>
    <sheet name="Relationships and connections" sheetId="2" r:id="rId6"/>
    <sheet name="Achieving and contributing" sheetId="18" r:id="rId7"/>
    <sheet name="Feeling good" sheetId="5" r:id="rId8"/>
    <sheet name="Safety" sheetId="6" r:id="rId9"/>
    <sheet name="Reduced Harm" sheetId="13" r:id="rId10"/>
    <sheet name="Youth2000 series comparison" sheetId="19" r:id="rId1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<sst xmlns="http://schemas.openxmlformats.org/spreadsheetml/2006/main" count="6046" uniqueCount="784">
  <si>
    <t>Question number</t>
  </si>
  <si>
    <t>Question text</t>
  </si>
  <si>
    <t>Response</t>
  </si>
  <si>
    <t>Population</t>
  </si>
  <si>
    <t>Estimate</t>
  </si>
  <si>
    <t>Figure 2. Distribution of responses by school year group and mean age of young people by year group</t>
  </si>
  <si>
    <t>Year</t>
  </si>
  <si>
    <t>Year group</t>
  </si>
  <si>
    <t>Year 9 percentage</t>
  </si>
  <si>
    <t>Overall</t>
  </si>
  <si>
    <t>Year 10 percentage</t>
  </si>
  <si>
    <t>Year 11 percentage</t>
  </si>
  <si>
    <t>Year 12 percentage</t>
  </si>
  <si>
    <t>Year 13 percentage</t>
  </si>
  <si>
    <t>Age</t>
  </si>
  <si>
    <t>Means</t>
  </si>
  <si>
    <t>Year 9</t>
  </si>
  <si>
    <t>Year 10</t>
  </si>
  <si>
    <t>Year 11</t>
  </si>
  <si>
    <t>Year 12</t>
  </si>
  <si>
    <t>Year 13</t>
  </si>
  <si>
    <t>Figure 3. Percentage of young people identifying with multiple ethnic groups</t>
  </si>
  <si>
    <t>Ethnicities_selected</t>
  </si>
  <si>
    <t>Which ethnic group(s) do you belong to?</t>
  </si>
  <si>
    <t>Overall percentage</t>
  </si>
  <si>
    <t>One</t>
  </si>
  <si>
    <t>Two</t>
  </si>
  <si>
    <t>Three or more</t>
  </si>
  <si>
    <t>Figure 4. Total count ethnicity of young people who had their say</t>
  </si>
  <si>
    <t>Ethnicity</t>
  </si>
  <si>
    <t>European</t>
  </si>
  <si>
    <t xml:space="preserve">Māori </t>
  </si>
  <si>
    <t>Pacific Peoples</t>
  </si>
  <si>
    <t xml:space="preserve">Asian </t>
  </si>
  <si>
    <t xml:space="preserve">MELAA </t>
  </si>
  <si>
    <t>Figure 5. Percentage of young people’s ethnicity (total count) by region</t>
  </si>
  <si>
    <t>European - percentage</t>
  </si>
  <si>
    <t>Nothland and Bay of Plenty</t>
  </si>
  <si>
    <t xml:space="preserve">Auckland </t>
  </si>
  <si>
    <t xml:space="preserve">Waikato </t>
  </si>
  <si>
    <t xml:space="preserve">Gisborne </t>
  </si>
  <si>
    <t>Hawkes Bay</t>
  </si>
  <si>
    <t>Taranaki and manawatu-Whanganui</t>
  </si>
  <si>
    <t xml:space="preserve">Wellington </t>
  </si>
  <si>
    <t>Nelson, Marlborough, Tasman, West Coast</t>
  </si>
  <si>
    <t>Canterbury</t>
  </si>
  <si>
    <t>Otago and Southland</t>
  </si>
  <si>
    <t>Māori - percentage</t>
  </si>
  <si>
    <t>Pacific Peoples - percentage</t>
  </si>
  <si>
    <t>Asian - percentage</t>
  </si>
  <si>
    <t>Q116_Figure 6. Representation of Pacific ethnic groups</t>
  </si>
  <si>
    <t>Samoan</t>
  </si>
  <si>
    <t>Cook Island Māori</t>
  </si>
  <si>
    <t>Tongan</t>
  </si>
  <si>
    <t>Niuean</t>
  </si>
  <si>
    <t>Tokelauan</t>
  </si>
  <si>
    <t xml:space="preserve">Tuvaluan </t>
  </si>
  <si>
    <t xml:space="preserve">Fijian </t>
  </si>
  <si>
    <t>Figure 7. Young people’s gender identity and sex at birth</t>
  </si>
  <si>
    <t>Q46</t>
  </si>
  <si>
    <t>What sex do you think was recorded on your birth certificate after you were born?</t>
  </si>
  <si>
    <t>Male</t>
  </si>
  <si>
    <t>Female</t>
  </si>
  <si>
    <t xml:space="preserve">Indeterminate </t>
  </si>
  <si>
    <t>DV2</t>
  </si>
  <si>
    <t>What is your gender identity now?</t>
  </si>
  <si>
    <t>Gender diverse</t>
  </si>
  <si>
    <t>I am not sure yet/questioning</t>
  </si>
  <si>
    <t>Figure 8. Sexual identity of young people – note young people could select multiple</t>
  </si>
  <si>
    <t>Q204_A</t>
  </si>
  <si>
    <t>Which of the following sexual identities best describes you?</t>
  </si>
  <si>
    <t>Straight/ hetero</t>
  </si>
  <si>
    <t>Q204_B</t>
  </si>
  <si>
    <t>Mostly straight</t>
  </si>
  <si>
    <t>Q204_C</t>
  </si>
  <si>
    <t>Gay or lesbian</t>
  </si>
  <si>
    <t>Q204_D</t>
  </si>
  <si>
    <t>Mostly gay or lesbian</t>
  </si>
  <si>
    <t>Q204_E</t>
  </si>
  <si>
    <t>Bisexual</t>
  </si>
  <si>
    <t>Q204_F</t>
  </si>
  <si>
    <t>Pansexual</t>
  </si>
  <si>
    <t>Q204_G</t>
  </si>
  <si>
    <t>Asexual</t>
  </si>
  <si>
    <t>Q204_H</t>
  </si>
  <si>
    <t>Queer</t>
  </si>
  <si>
    <t>Q204_I</t>
  </si>
  <si>
    <t>Something else not listed above</t>
  </si>
  <si>
    <t>Q204_J</t>
  </si>
  <si>
    <t>I am not sure yet / questioning</t>
  </si>
  <si>
    <t>Q204_K</t>
  </si>
  <si>
    <t>I don’t understand this question</t>
  </si>
  <si>
    <t>Figure 9. All young people’s responses to each of questions from Washington Group Short Set on Functioning</t>
  </si>
  <si>
    <t>Q140</t>
  </si>
  <si>
    <t>Seeing, even if wearing glasses? [The next questions ask about difficulties you may have doing certain activities. Do you have difficulty…]</t>
  </si>
  <si>
    <t>No, no difficulty - percentage</t>
  </si>
  <si>
    <t>Yes, some difficulty - percentage</t>
  </si>
  <si>
    <t>Yes, a lot of difficulty - percentage</t>
  </si>
  <si>
    <t>Cannot do at all - percentage</t>
  </si>
  <si>
    <t>Q141</t>
  </si>
  <si>
    <t>Hearing, even if using a hearing aid? [The next questions ask about difficulties you may have doing certain activities. Do you have difficulty…]</t>
  </si>
  <si>
    <t>Q142</t>
  </si>
  <si>
    <t>Walking or climbing steps? [The next questions ask about difficulties you may have doing certain activities. Do you have difficulty…]</t>
  </si>
  <si>
    <t>Q143</t>
  </si>
  <si>
    <t>Remembering or concentrating? [The next questions ask about difficulties you may have doing certain activities. Do you have difficulty…]</t>
  </si>
  <si>
    <t>Q144</t>
  </si>
  <si>
    <t>With self-care such as washing all over or dressing? [The next questions ask about difficulties you may have doing certain activities. Do you have difficulty…]</t>
  </si>
  <si>
    <t>Q145</t>
  </si>
  <si>
    <t>Communicating using your usual language, for example understanding or being understood? [The next questions ask about difficulties you may have doing certain activities. Do you have difficulty…]</t>
  </si>
  <si>
    <t>Figure 10. Washington Group disability thresholds for young people’s responses</t>
  </si>
  <si>
    <t>DV14</t>
  </si>
  <si>
    <t>WSG-SS At least one domain/question is coded SOME DIFFICULTY or A LOT OF DIFFICULTY or CANNOT DO AT ALL</t>
  </si>
  <si>
    <t>With disability - percentage</t>
  </si>
  <si>
    <t>DV15</t>
  </si>
  <si>
    <t>WSG-SS At least 2 domains/questions are coded SOME DIFFICULTY or any 1 domain/question is coded A LOT OF DIFFICULTY or CANNOT DO AT ALL</t>
  </si>
  <si>
    <t>DV16</t>
  </si>
  <si>
    <t>WSG-SS Any 1 domain/question is coded A LOT OF DIFFICULTY or CANNOT DO AT ALL</t>
  </si>
  <si>
    <t>DV17</t>
  </si>
  <si>
    <t>WSG-SS Any one domain is coded CANNOT DO AT ALL</t>
  </si>
  <si>
    <t>Figure 11. Responses to Washington Group Short Set on Functioning from young people meeting the Disability 3 threshold</t>
  </si>
  <si>
    <t>Disability 3</t>
  </si>
  <si>
    <t>Figure 12. Percentage of young people who said yes when asked if they or someone in their family had been involved with CYFS or Oranga Tamariki</t>
  </si>
  <si>
    <t>Q38</t>
  </si>
  <si>
    <t xml:space="preserve"> Have you or anyone in your family ever been involved with Child Youth &amp; Family Services (CYFS) or Oranga Tamariki (OT)?</t>
  </si>
  <si>
    <t>Yes - percentage</t>
  </si>
  <si>
    <t>Maori</t>
  </si>
  <si>
    <t>Asian</t>
  </si>
  <si>
    <t>MELAA</t>
  </si>
  <si>
    <t>Junior</t>
  </si>
  <si>
    <t>Senior</t>
  </si>
  <si>
    <t>With Disability</t>
  </si>
  <si>
    <t>Rainbow</t>
  </si>
  <si>
    <t>Figure 13. Percentage of young people who had also ever been in the care of Oranga Tamariki (e.g. living with another adult or family organised by CYFS/OT)</t>
  </si>
  <si>
    <t>Q41</t>
  </si>
  <si>
    <t>Have you ever been in Care (living with another adult or family organised by CYFS / OT)?</t>
  </si>
  <si>
    <t>Lower limit</t>
  </si>
  <si>
    <t>Upper limit</t>
  </si>
  <si>
    <t>Table 4. Feeling accepted</t>
  </si>
  <si>
    <t>Q26</t>
  </si>
  <si>
    <t>I feel accepted for who I am by the people I live with [Thinking about the places you usually live, how much do you disagree or agree with the following…]</t>
  </si>
  <si>
    <t>(mean on scale of 0 disagree to 10 agree)</t>
  </si>
  <si>
    <t>Q60</t>
  </si>
  <si>
    <t>I feel accepted for who I am [How much do you disagree or agree with the following statements about your kura, school, alt-ed or teen parent unit, education or training provider...]</t>
  </si>
  <si>
    <t>Q103</t>
  </si>
  <si>
    <t>I feel accepted at work for who I am [At your main job, how much do you disagree or agree with the following...]</t>
  </si>
  <si>
    <t>Q132</t>
  </si>
  <si>
    <t>I feel like I am accepted by others [How much do you disagree or agree with the following statements...]</t>
  </si>
  <si>
    <t>Q197</t>
  </si>
  <si>
    <t>My friends accept me for who I am [How much do you disagree or agree with the following…]</t>
  </si>
  <si>
    <t>Table 5. Whakapapa and values</t>
  </si>
  <si>
    <t>Q127</t>
  </si>
  <si>
    <t>I know my whakapapa (heritage or family tree) [How much do you disagree or agree with the following statements...]</t>
  </si>
  <si>
    <t>Q128</t>
  </si>
  <si>
    <t>The values of my ethnic group(s) are important to me [How much do you disagree or agree with the following statements...]</t>
  </si>
  <si>
    <t>Q129</t>
  </si>
  <si>
    <t>I have someone I can ask about my culture, whakapapa, or ethnic group [How much do you disagree or agree with the following statements…]</t>
  </si>
  <si>
    <t>Q130</t>
  </si>
  <si>
    <t>It is important to me to maintain my family traditions and cultural heritage [How much do you disagree or agree with the following statements...]</t>
  </si>
  <si>
    <t>Figure 14. Percentage of young people that can have an everyday conversation in different languages</t>
  </si>
  <si>
    <t>Q123_A</t>
  </si>
  <si>
    <t>English [Which languages can you have an everyday conversation in?]</t>
  </si>
  <si>
    <t>Percentage Yes (Yes/No)</t>
  </si>
  <si>
    <t>Q123_B</t>
  </si>
  <si>
    <t>Maori [Which languages can you have an everyday conversation in?]</t>
  </si>
  <si>
    <t>Q123_C</t>
  </si>
  <si>
    <t>NZ Sign Language [Which languages can you have an everyday conversation in?]</t>
  </si>
  <si>
    <t>Q123_D</t>
  </si>
  <si>
    <t>Another language [Which languages can you have an everyday conversation in?]</t>
  </si>
  <si>
    <t>Figure 15. Percentage of young people with religious or spiritual beliefs and their importance</t>
  </si>
  <si>
    <t>Q135</t>
  </si>
  <si>
    <t>Do you have a religion or spiritual beliefs?</t>
  </si>
  <si>
    <t>Q137</t>
  </si>
  <si>
    <t>How important to you are your spiritual beliefs or religious faith?</t>
  </si>
  <si>
    <t>Table 6. Expression of identity and disrimination</t>
  </si>
  <si>
    <t>Q131</t>
  </si>
  <si>
    <t>It is easy for me to express my identity [How much do you disagree or agree with the following statements…]</t>
  </si>
  <si>
    <t>Q212</t>
  </si>
  <si>
    <t>Proud of who you are [To what extent do you feel…]</t>
  </si>
  <si>
    <t>(mean on scale of 0 not at all to 10 very)</t>
  </si>
  <si>
    <t>Q222</t>
  </si>
  <si>
    <t>Of your ethnicity? [In the last 12 months, how often have you been treated unfairly or made to feel different because…]</t>
  </si>
  <si>
    <t>(mean on scale of 0 not at all to 10 all the time)</t>
  </si>
  <si>
    <t>Q223</t>
  </si>
  <si>
    <t>Of your gender or sexual identity? [In the last 12 months, how often have you been treated unfairly or made to feel different because…]</t>
  </si>
  <si>
    <t>Q224</t>
  </si>
  <si>
    <t>Of something else about you? [In the last 12 months, how often have you been treated unfairly or made to feel different because...]</t>
  </si>
  <si>
    <t>Table 7. Expression of identity and disrimination</t>
  </si>
  <si>
    <t>Decile group - low</t>
  </si>
  <si>
    <t>Decile group - mid</t>
  </si>
  <si>
    <t>Decile group - high</t>
  </si>
  <si>
    <t>Table 20. Financial stability</t>
  </si>
  <si>
    <t>Q31_ge2</t>
  </si>
  <si>
    <t>Buy kai/food [Do you or your family or whānau worry about not having enough money to…]</t>
  </si>
  <si>
    <t>Percentage Sometimes, often or all the time (Never/Occasionally/Sometimes/Often/All the time)</t>
  </si>
  <si>
    <t>Q32_ge2</t>
  </si>
  <si>
    <t>Pay for power/electricity [Do you or your family or whānau worry about not having enough money to…]</t>
  </si>
  <si>
    <t>Q33_ge2</t>
  </si>
  <si>
    <t>Pay the rent or mortgage where you live [Do you or your family or whānau worry about not having enough money to…]</t>
  </si>
  <si>
    <t>Q34_ge2</t>
  </si>
  <si>
    <t>Pay for petrol or transport to get to important places [Do you or your family or whānau worry about not having enough money to…]</t>
  </si>
  <si>
    <t>Q31 to Q34</t>
  </si>
  <si>
    <t>Pay for essentials (Q31 to Q34) At least one answer of sometimes, often or all the time</t>
  </si>
  <si>
    <t>Table 21. Percentage of young people who have moved in the last 12 months – of those who had moved at least once</t>
  </si>
  <si>
    <t>Q37_binary</t>
  </si>
  <si>
    <t>How many times have you moved in the last 12 months?</t>
  </si>
  <si>
    <t>Percentage Once or more (Once/Twice/Three times/Four or more times)</t>
  </si>
  <si>
    <t>Q37_once</t>
  </si>
  <si>
    <t>Percentage Once (Once/Twice/Three times/Four or more times)</t>
  </si>
  <si>
    <t>Q37_twice</t>
  </si>
  <si>
    <t>Percentage Twice (Once/Twice/Three times/Four or more times)</t>
  </si>
  <si>
    <t>Q37_thrice</t>
  </si>
  <si>
    <t>Percentage Three times (Once/Twice/Three times/Four or more times)</t>
  </si>
  <si>
    <t>Q37_fourplus</t>
  </si>
  <si>
    <t>Percentage Four or more times (Once/Twice/Three times/Four or more times)</t>
  </si>
  <si>
    <t>Table 22. Housing quality and stability</t>
  </si>
  <si>
    <t>Q36</t>
  </si>
  <si>
    <t>In the last 12 months, have you moved homes? (Don’t include moving between home and boarding school or between places you usually live in like your mum’s or dad’s place)</t>
  </si>
  <si>
    <t>Q27</t>
  </si>
  <si>
    <t>I have somewhere warm to live [Thinking about the places you usually live, how much do you disagree or agree with the following…]</t>
  </si>
  <si>
    <t>Q28</t>
  </si>
  <si>
    <t>I live somewhere that is damp [Thinking about the places you usually live, how much do you disagree or agree with the following…]</t>
  </si>
  <si>
    <t>Q29</t>
  </si>
  <si>
    <t>There is mould growing on any part of the house, for example, the walls, ceiling, window frames, curtains or blinds [Thinking about the places you usually live, how much do you disagree or agree with the following…]</t>
  </si>
  <si>
    <t>Table 23. Overview of results across the decile groups in the stable home base theme</t>
  </si>
  <si>
    <t>Table 9. Percentage young people who said they were looked after by different caregivers</t>
  </si>
  <si>
    <t>Q7_B</t>
  </si>
  <si>
    <t>Mum(s) or someone who acts as a mum [Who usually looks after you or cares for you?]</t>
  </si>
  <si>
    <t>Q7_C</t>
  </si>
  <si>
    <t>Dad(s) or someone who acts as a dad [Who usually looks after you or cares for you?]</t>
  </si>
  <si>
    <t>Q7_F</t>
  </si>
  <si>
    <t>Brother(s) and/or sister(s) or siblings [Who usually looks after you or cares for you?]</t>
  </si>
  <si>
    <t>Q7_D</t>
  </si>
  <si>
    <t>Parent's partner(s) or step-parent(s) [Who usually looks after you or cares for you?]</t>
  </si>
  <si>
    <t>Q7_G</t>
  </si>
  <si>
    <t xml:space="preserve">Grandparent(s) [Who usually looks after you or cares for you?] </t>
  </si>
  <si>
    <t>Q7_J</t>
  </si>
  <si>
    <t>Another adult(s) [Who usually looks after you or cares for you?]</t>
  </si>
  <si>
    <t>Q7_H</t>
  </si>
  <si>
    <t>Other family and wider whānau such as aunties, uncles, cousins [Who usually looks after you or cares for you?]</t>
  </si>
  <si>
    <t>Table 10. Whanau relationships</t>
  </si>
  <si>
    <t>Q8</t>
  </si>
  <si>
    <t>They love me [Thinking about those who look after you or care for you, how much do you disagree or agree with the following…]</t>
  </si>
  <si>
    <t>Q9</t>
  </si>
  <si>
    <t>They spend enough time with me [Thinking about those who look after you or care for you, how much do you disagree or agree with the following…]</t>
  </si>
  <si>
    <t>Q17</t>
  </si>
  <si>
    <t>Thinking about the group of people you consider as your family, in general how is your family doing?</t>
  </si>
  <si>
    <t>(mean on scale of 0 extremely badly to 10 extremely well)</t>
  </si>
  <si>
    <t>Table 11. The percentage of young people who look after someone and the percentages who look after people of different types</t>
  </si>
  <si>
    <t>Q14</t>
  </si>
  <si>
    <t>Is there someone like a brother or sister, a relative, or someone else you look after on a regular basis?</t>
  </si>
  <si>
    <t xml:space="preserve">Q15_A </t>
  </si>
  <si>
    <t>Children who live with you [Who do you look after?]</t>
  </si>
  <si>
    <t>Q15_B</t>
  </si>
  <si>
    <t>Children who live in another house [Who do you look after?]</t>
  </si>
  <si>
    <t>Q15_C</t>
  </si>
  <si>
    <t>Older family members [Who do you look after?]</t>
  </si>
  <si>
    <t>Q15_D</t>
  </si>
  <si>
    <t>Someone seriously affected by a disability or long-term illness [Who do you look after?]</t>
  </si>
  <si>
    <t>Q15_E</t>
  </si>
  <si>
    <t>Someone else [Who do you look after?]</t>
  </si>
  <si>
    <t>Table 12. Looking after someone</t>
  </si>
  <si>
    <t>Q16</t>
  </si>
  <si>
    <t>How often do you miss work or kura, school, alt-ed or other education or training to look after others?</t>
  </si>
  <si>
    <t>(mean score on scale of 0 often to 10 never)</t>
  </si>
  <si>
    <t>Figure 17. Percentage of young people with a boyfriend, girlfriend or partner</t>
  </si>
  <si>
    <t>Q199</t>
  </si>
  <si>
    <t>Do you have a girlfriend, boyfriend or partner?</t>
  </si>
  <si>
    <t>Table 13. Friendships and romantic relationships</t>
  </si>
  <si>
    <t>Q195</t>
  </si>
  <si>
    <t>I have friends I trust [How much do you disagree or agree with the following…]</t>
  </si>
  <si>
    <t>Q196</t>
  </si>
  <si>
    <t>I feel safe with my friends [How much do you disagree or agree with the following…]</t>
  </si>
  <si>
    <t>Q198</t>
  </si>
  <si>
    <t>I get enough time to spend with my friends [How much do you disagree or agree with the following…]</t>
  </si>
  <si>
    <t>Q201</t>
  </si>
  <si>
    <t>I feel loved by my girlfriend, boyfriend or partner [How much do you disagree or agree with the following...]</t>
  </si>
  <si>
    <t>Table 14. Social media</t>
  </si>
  <si>
    <t>Q157</t>
  </si>
  <si>
    <t>How difficult or easy is it for you to access the internet when you want to?</t>
  </si>
  <si>
    <t>(mean on scale of 0 I don’t access it, 1 difficult to 10 easy)</t>
  </si>
  <si>
    <t>Q156</t>
  </si>
  <si>
    <t>How important is social media to your life?</t>
  </si>
  <si>
    <t>(mean on scale of 0 not at all important 10 important)</t>
  </si>
  <si>
    <t>Q158</t>
  </si>
  <si>
    <t>How worried are you by how much you use the internet?</t>
  </si>
  <si>
    <t>(mean on scale of 0 worried to 10 not at all worried)</t>
  </si>
  <si>
    <t>Q159</t>
  </si>
  <si>
    <t>How safe do you feel online e.g. safe from bullying, theft, fraud or seeing things you don't want to see?</t>
  </si>
  <si>
    <t>(mean on scale of 0 not safe to 10 safe)</t>
  </si>
  <si>
    <t>Figure 18. Percentage of young people that were part of a group, club or team</t>
  </si>
  <si>
    <t>Q190</t>
  </si>
  <si>
    <t>Are you part of any groups, clubs or teams (e.g. a cultural group, dance or music group, choir, environmental organisation, sports team)?</t>
  </si>
  <si>
    <t>Figure 19. Percentage of young people who help others in their neighbourhood or community</t>
  </si>
  <si>
    <t>Q191_ocasionally</t>
  </si>
  <si>
    <t>Do you help others in your neighbourhood or community (e.g. help-out on the marae or church, belong to a volunteer organisation, mow lawns, collect for charity, give people food)?</t>
  </si>
  <si>
    <t>Percentage Yes (Yes/Occasionally/No)</t>
  </si>
  <si>
    <t>Q191_yes</t>
  </si>
  <si>
    <t>Percentage Occasionally (Yes/Occasionally/No)</t>
  </si>
  <si>
    <t>Table 15. Community connection</t>
  </si>
  <si>
    <t>Q192</t>
  </si>
  <si>
    <t xml:space="preserve"> I feel like I belong in a community where I live [How much do you disagree or agree with the following…]</t>
  </si>
  <si>
    <t>Q193</t>
  </si>
  <si>
    <t>I feel safe in the community/s where I live [How much do you disagree or agree with the following…]</t>
  </si>
  <si>
    <t xml:space="preserve">Table 16. Of those young people who said they had someone to turn to if they were going through a difficult time, who or where would they go for help </t>
  </si>
  <si>
    <t>Q237_A</t>
  </si>
  <si>
    <t xml:space="preserve">An adult family or whānau member or adult friend [Who would you turn to?] </t>
  </si>
  <si>
    <t>Q237_B</t>
  </si>
  <si>
    <t xml:space="preserve">An adult at school (e.g. a teacher or guidance counsellor) [Who would you turn to?] </t>
  </si>
  <si>
    <t>Q237_J</t>
  </si>
  <si>
    <t xml:space="preserve">Someone or someplace else [Who would you turn to?] </t>
  </si>
  <si>
    <t>Q237_D</t>
  </si>
  <si>
    <t xml:space="preserve">A health professional like a doctor or nurse [Who would you turn to?] </t>
  </si>
  <si>
    <t>Q237_F</t>
  </si>
  <si>
    <t xml:space="preserve">A youth worker or social worker [Who would you turn to?] </t>
  </si>
  <si>
    <t>Q237_E</t>
  </si>
  <si>
    <t xml:space="preserve">Another adult e.g. a neighbor or someone at work [Who would you turn to?] </t>
  </si>
  <si>
    <t>Q237_H</t>
  </si>
  <si>
    <t xml:space="preserve">An online resource [Who would you turn to?] </t>
  </si>
  <si>
    <t>Table 17. Knowing where to get help</t>
  </si>
  <si>
    <t>Q236</t>
  </si>
  <si>
    <t>If you were going through a difficult time and needed help, do you have someone you could turn to?</t>
  </si>
  <si>
    <t>Q238</t>
  </si>
  <si>
    <t>How easy do you think it would be to get help if you were going through a difficult time?</t>
  </si>
  <si>
    <t>(mean on scale of 0 very hard to 10 very easy)</t>
  </si>
  <si>
    <t>Table 18. Overview of results across the decile groups in the strong relationships and connections theme</t>
  </si>
  <si>
    <t>Table 25. Education aspiration and achievement</t>
  </si>
  <si>
    <t>Q70_binary</t>
  </si>
  <si>
    <t>What is the highest level of qualification you want to achieve in the future?</t>
  </si>
  <si>
    <t>Percentage University degree (Some NCEA credits/NCEA 1/NCEA 2/NCEA 3/Other school qualification (e.g. Cambridge, IB or International Baccalaureate)/Trade certificate or diploma/University degree)</t>
  </si>
  <si>
    <t>Q62</t>
  </si>
  <si>
    <t>People expect me to do well [How much do you disagree or agree with the following statements about your kura, school, alt-ed or teen parent unit, education or training provider…]</t>
  </si>
  <si>
    <t>(mean score on scale of 0 disagree to 10 agree)</t>
  </si>
  <si>
    <t>Q71</t>
  </si>
  <si>
    <t>Do you think you will get that qualification?</t>
  </si>
  <si>
    <t>Figure 22. Percentage of young people who attend their kura or school most or all of the time</t>
  </si>
  <si>
    <t>Q53</t>
  </si>
  <si>
    <t>How often do you attend your kura, school, alt-ed or teen parent unit when you are supposed to?</t>
  </si>
  <si>
    <t>Percentage Most of the time (Hardly ever/Sometimes/Most of the time/All the time)</t>
  </si>
  <si>
    <t>Table 26. Experience of last education environment – currently attending</t>
  </si>
  <si>
    <t>Q59</t>
  </si>
  <si>
    <t>I feel like I belong [How much do you disagree or agree with the following statements about your kura, school, alt-ed or teen parent unit, education or training provider...]</t>
  </si>
  <si>
    <t>Q61</t>
  </si>
  <si>
    <t>I feel I am learning knowledge and skills that will help me in the future [How much do you disagree or agree with the following statements about your kura, school, alt-ed or teen parent unit, education or training provider...]</t>
  </si>
  <si>
    <t>Q63</t>
  </si>
  <si>
    <t>My teachers treat me fairly [How much do you disagree or agree with the following statements about your kura, school, alt-ed or teen parent unit, education or training provider...]</t>
  </si>
  <si>
    <t>Q65</t>
  </si>
  <si>
    <t>I can manage the work I get given [How much do you disagree or agree with the following statements about your kura, school, alt-ed or teen parent unit, education or training provider...]</t>
  </si>
  <si>
    <t>Q66</t>
  </si>
  <si>
    <t>I have people there I can ask for help [How much do you disagree or agree with the following statements about your kura, school, alt-ed or teen parent unit, education or training provider...]</t>
  </si>
  <si>
    <t>Q67</t>
  </si>
  <si>
    <t>My teachers consider my identity and values [How much do you disagree or agree with the following statements about your kura, school, alt-ed or teen parent unit, education or training provider...]</t>
  </si>
  <si>
    <t>Q68</t>
  </si>
  <si>
    <t>I have opportunities to express myself creatively [How much do you disagree or agree with the following statements about your kura, school, alt-ed or teen parent unit, education or training provider...]</t>
  </si>
  <si>
    <t>Table 27. Percentage of young people in different types of employment</t>
  </si>
  <si>
    <t>Q95_A</t>
  </si>
  <si>
    <t>A regular part-time job [In the last 12 months did you do any of the following types of paid work?]</t>
  </si>
  <si>
    <t>Q95_B</t>
  </si>
  <si>
    <t>A job in the school holidays [In the last 12 months did you do any of the following types of paid work?]</t>
  </si>
  <si>
    <t>Q95_C</t>
  </si>
  <si>
    <t>Casual or occasional work – include one-off jobs [In the last 12 months did you do any of the following types of paid work?]</t>
  </si>
  <si>
    <t>Q95_D</t>
  </si>
  <si>
    <t>A full-time job [In the last 12 months did you do any of the following types of paid work?]</t>
  </si>
  <si>
    <t>Q95_E</t>
  </si>
  <si>
    <t>None of the above [In the last 12 months did you do any of the following types of paid work?]</t>
  </si>
  <si>
    <t>Table 28. Employment</t>
  </si>
  <si>
    <t>Q105</t>
  </si>
  <si>
    <t>My work provides me opportunities to build skills and knowledge for my future [At your main job, how much do you disagree or agree with the following...If you are not working please answer about the job you last worked at]</t>
  </si>
  <si>
    <t>Q106</t>
  </si>
  <si>
    <t>I know my rights at work (e.g. minimum wages and health and safety) [At your main job, how much do you disagree or agree with the following...If you are not working please answer about the job you last worked at]</t>
  </si>
  <si>
    <t>Q107</t>
  </si>
  <si>
    <t>I am treated well by people at work [At your main job, how much do you disagree or agree with the following...If you are not working please answer about the job you last worked at]</t>
  </si>
  <si>
    <t>Q108</t>
  </si>
  <si>
    <t>I am paid fairly for my work [At your main job, how much do you disagree or agree with the following...If you are not working please answer about the job you last worked at]</t>
  </si>
  <si>
    <t>Q109</t>
  </si>
  <si>
    <t>My work leaves me enough time for my studies [At your main job, how much do you disagree or agree with the following...If you are not working please answer about the job you last worked at]</t>
  </si>
  <si>
    <t>Table 29. Overview of results across the decile groups in the achieving and contributing theme</t>
  </si>
  <si>
    <t>People expect me to do well [How much do you disagree or agree with the following statements about your kura, school, alt-ed or teen parent unit, education or training provider...]</t>
  </si>
  <si>
    <t>Table 31. Life overall</t>
  </si>
  <si>
    <t>Q2</t>
  </si>
  <si>
    <t>How do you feel about your life in general?</t>
  </si>
  <si>
    <t>(mean score on scale of 0 dissatisfied to 10 satisfied)</t>
  </si>
  <si>
    <t>Q213</t>
  </si>
  <si>
    <t>Hopeful about your future [To what extent do you feel…]</t>
  </si>
  <si>
    <t>(mean score on scale of 0 not at all to 10 very)</t>
  </si>
  <si>
    <t>Table 32. Mental wellbeing</t>
  </si>
  <si>
    <t>DV19</t>
  </si>
  <si>
    <t>Binary WHO-5</t>
  </si>
  <si>
    <t>Percentage with score 13 or more out of 25</t>
  </si>
  <si>
    <t>DV23</t>
  </si>
  <si>
    <t>Prevalence of severe mental illness (SMI) based on K-6</t>
  </si>
  <si>
    <t>Percentage with a score of 13 or more out of 24</t>
  </si>
  <si>
    <t>Q229</t>
  </si>
  <si>
    <t>Felt overwhelmed or so down you can't cope? [In the last 12 months, have you ever…]</t>
  </si>
  <si>
    <t>Precentage Yes (Yes/No)</t>
  </si>
  <si>
    <t>Q230</t>
  </si>
  <si>
    <t>Felt like life was not worth living? [In the last 12 months, have you ever…]</t>
  </si>
  <si>
    <t xml:space="preserve">Q231_Binary </t>
  </si>
  <si>
    <t>Deliberately hurt yourself or done anything you knew might harm you (but not kill you)? [In the last 12 months, have you ever…]</t>
  </si>
  <si>
    <t>Percentage Yes once or more (No/Yes once/Yes two times/Yes three or more times)</t>
  </si>
  <si>
    <t>Q232</t>
  </si>
  <si>
    <t>Seriously thought about killing yourself (attempting suicide)? [In the last 12 months, have you ever…]</t>
  </si>
  <si>
    <t>Q233</t>
  </si>
  <si>
    <t>Tried to kill yourself (attempted suicide)? [In the last 12 months, have you ever…]</t>
  </si>
  <si>
    <t>Figure 24. Percentage of young people who had used different types of healthcare provider in the last 12 months (note: respondents could select as many as they wanted).</t>
  </si>
  <si>
    <t>Q240_G</t>
  </si>
  <si>
    <t>Family doctor, medical centre or GP clinic [In the last 12 months, which of the following places have you used for health care?]</t>
  </si>
  <si>
    <t>Q240_K</t>
  </si>
  <si>
    <t>Pharmacy or chemist shop [In the last 12 months, which of the following places have you used for health care?]</t>
  </si>
  <si>
    <t>Q240_A</t>
  </si>
  <si>
    <t>School health clinic [In the last 12 months, which of the following places have you used for health care?]</t>
  </si>
  <si>
    <t>Q240_F</t>
  </si>
  <si>
    <t>The hospital accident and emergency (A&amp;E) [In the last 12 months, which of the following places have you used for health care?]</t>
  </si>
  <si>
    <t>Q240_L</t>
  </si>
  <si>
    <t>Counsellor [In the last 12 months, which of the following places have you used for health care?]</t>
  </si>
  <si>
    <t>Q240_E</t>
  </si>
  <si>
    <t>After-hours or 24-hour accident and medical centre [In the last 12 months, which of the following places have you used for health care?]</t>
  </si>
  <si>
    <t>Q240_B</t>
  </si>
  <si>
    <t>Youth centre [In the last 12 months, which of the following places have you used for health care?]</t>
  </si>
  <si>
    <t>Q240_H</t>
  </si>
  <si>
    <t>Family Planning or sexual health clinic [In the last 12 months, which of the following places have you used for health care?]</t>
  </si>
  <si>
    <t>Q240_J</t>
  </si>
  <si>
    <t>An alternative health worker (e.g. naturopath, homeopath, acupuncturist, herbalist, aromatherapist) [In the last 12 months, which of the following places have you used for health care?]</t>
  </si>
  <si>
    <t>Q240_C</t>
  </si>
  <si>
    <t>Hauora Māori provider [In the last 12 months, which of the following places have you used for health care?]</t>
  </si>
  <si>
    <t>Q240_D</t>
  </si>
  <si>
    <t>Pacific health provider [In the last 12 months, which of the following places have you used for health care?]</t>
  </si>
  <si>
    <t>Q240_I</t>
  </si>
  <si>
    <t>Traditional or cultural healer (e.g. a tohunga or fofo) [In the last 12 months, which of the following places have you used for health care?]</t>
  </si>
  <si>
    <t>Q240_M</t>
  </si>
  <si>
    <t>Somewhere else [In the last 12 months, which of the following places have you used for health care?]</t>
  </si>
  <si>
    <t>Q240_N</t>
  </si>
  <si>
    <t>Nowhere [In the last 12 months, which of the following places have you used for health care?]</t>
  </si>
  <si>
    <t>Table 33. Physical health</t>
  </si>
  <si>
    <t>Q139</t>
  </si>
  <si>
    <t>In general would you say your health is?</t>
  </si>
  <si>
    <t>Percentage Good, very good or excellent (Five point scale from poor to excellent)</t>
  </si>
  <si>
    <t>Q241</t>
  </si>
  <si>
    <t>In the last 12 months, has there been any time when you wanted or needed to see a doctor or nurse (or other health care worker) about your health, but you weren't able to?</t>
  </si>
  <si>
    <t>Table 34. Age young people first had sex they consented to by school year</t>
  </si>
  <si>
    <t>Q205</t>
  </si>
  <si>
    <t>Have you ever had sex that you consented to?</t>
  </si>
  <si>
    <t>Q208</t>
  </si>
  <si>
    <t>Thinking about the last time you had sex, did you or your partner use a condom (or dam) against sexually transmitted disease (STD) or infection (STI)?</t>
  </si>
  <si>
    <t>Q209_Binary</t>
  </si>
  <si>
    <t>Thinking about the last time you had sex, did you or your partner use contraception or protection to stop getting pregnant?</t>
  </si>
  <si>
    <t>Percentage Yes exclude not applicable (Yes/No/Not applicable)</t>
  </si>
  <si>
    <t>Table 36. Overview of results across the decile groups in the feeling good physically and mentally theme</t>
  </si>
  <si>
    <t>Table 38. Feeling safe where young people spend time</t>
  </si>
  <si>
    <t>Q104</t>
  </si>
  <si>
    <t>I feel safe at work (this includes physical and emotional safety) [At your main job, how much do you disagree or agree with the following...If you are not working please answer about the job you last worked at]</t>
  </si>
  <si>
    <t>Q64</t>
  </si>
  <si>
    <t>I feel safe there [How much do you disagree or agree with the following statements about your kura, school, alt-ed or teen parent unit, education or training provider...]</t>
  </si>
  <si>
    <t>Q25</t>
  </si>
  <si>
    <t>I feel safe where I live [Thinking about the places you usually live, how much do you disagree or agree with the following…]</t>
  </si>
  <si>
    <t>Table 39. Safety in personal relationships</t>
  </si>
  <si>
    <t>Q200</t>
  </si>
  <si>
    <t>I feel safe with my girlfriend, boyfriend or partner [How much do you disagree or agree with the following...]</t>
  </si>
  <si>
    <t>Table 40. Overview of results across the decile groups in the safety theme</t>
  </si>
  <si>
    <t>Table 42. Harm at home</t>
  </si>
  <si>
    <t>Q225_D</t>
  </si>
  <si>
    <t>None of the above [In the last 12 months have adults in the places where you usually live have you been yelled or sworn at by…]</t>
  </si>
  <si>
    <t>Q226_D</t>
  </si>
  <si>
    <t>None of the above [In the last 12 months have adults in the places where you usually live hit or physically hurt…]</t>
  </si>
  <si>
    <t>Table 43. Harm at home</t>
  </si>
  <si>
    <t>Q225_A</t>
  </si>
  <si>
    <t xml:space="preserve">A child (other than yourself)? [In the last 12 months have adults in the places where you usually live yelled or sworn at…] </t>
  </si>
  <si>
    <t>Q225_B</t>
  </si>
  <si>
    <t xml:space="preserve">Each other? [In the last 12 months have adults in the places where you usually live have you been yelled or sworn at by…] </t>
  </si>
  <si>
    <t>Q225_C</t>
  </si>
  <si>
    <t>You? [In the last 12 months have adults in the places where you usually live have you been yelled or sworn at by…]</t>
  </si>
  <si>
    <t>Q226_A</t>
  </si>
  <si>
    <t>A child (other than yourself)? [In the last 12 months have adults in the places where you usually live hit or physically hurt…]</t>
  </si>
  <si>
    <t>Q226_B</t>
  </si>
  <si>
    <t>Each other?  [In the last 12 months have adults in the places where you usually live hit or physically hurt…]</t>
  </si>
  <si>
    <t>Q226_C</t>
  </si>
  <si>
    <t>You? [In the last 12 months have adults in the places where you usually live hit or physically hurt…]</t>
  </si>
  <si>
    <t>Table 44. Unwanted sexual contact</t>
  </si>
  <si>
    <t>Q228</t>
  </si>
  <si>
    <t>Have you ever been touched in a sexual way or made to do sexual things that you didn't want to?</t>
  </si>
  <si>
    <t>Q161</t>
  </si>
  <si>
    <t>Have you ever felt pressured to do things you or someone saw in porn?</t>
  </si>
  <si>
    <t>(mean score on scale of 0 very often to 10 not at all)</t>
  </si>
  <si>
    <t>Table 45. Bullying</t>
  </si>
  <si>
    <t>Q218</t>
  </si>
  <si>
    <t>Many young people experience bullying [In the last 12 months has this ever happened to you?]</t>
  </si>
  <si>
    <t>Q219_A</t>
  </si>
  <si>
    <t>It was a message, or a message I got online [What kind of bullying was it?]</t>
  </si>
  <si>
    <t>Q219_B</t>
  </si>
  <si>
    <t xml:space="preserve">Someone spread a rumour about me e.g. on social media [What kind of bullying was it?] </t>
  </si>
  <si>
    <t>Q219_C</t>
  </si>
  <si>
    <t xml:space="preserve">I was pushed or shoved around [What kind of bullying was it?] </t>
  </si>
  <si>
    <t>Q219_D</t>
  </si>
  <si>
    <t>I was teased or verbally abused [What kind of bullying was it?]</t>
  </si>
  <si>
    <t>Q219_E</t>
  </si>
  <si>
    <t>I was physically hit or harmed [What kind of bullying was it?]</t>
  </si>
  <si>
    <t>Table 46. Percentage of young people that have been in a serious physical fight</t>
  </si>
  <si>
    <t>Q220_never</t>
  </si>
  <si>
    <t>Were you in a serious physical fight? [In the last 12 months, how many times…]</t>
  </si>
  <si>
    <t>Percentage Never (Never/Not in the last 12 months/Once or twice/Three or four times/Five or more times)</t>
  </si>
  <si>
    <t>Q220_notinlast12</t>
  </si>
  <si>
    <t>Percentage Not in the last 12 months (Never/Not in the last 12 months/Once or twice/Three or four times/Five or more times)</t>
  </si>
  <si>
    <t>Q220_onceortwice</t>
  </si>
  <si>
    <t>Percentage Once or twice (Never/Not in the last 12 months/Once or twice/Three or four times/Five or more times)</t>
  </si>
  <si>
    <t>Q220_threeorfour</t>
  </si>
  <si>
    <t>Percentage Three or four times (Never/Not in the last 12 months/Once or twice/Three or four times/Five or more times)</t>
  </si>
  <si>
    <t>Q220_fiveormore</t>
  </si>
  <si>
    <t>Percentage Five or more times (Never/Not in the last 12 months/Once or twice/Three or four times/Five or more times)</t>
  </si>
  <si>
    <t>Table 47. Other harm</t>
  </si>
  <si>
    <t>Q227</t>
  </si>
  <si>
    <t>In the last 12 months have you ever been hit or physically harmed on purpose by a person you don't live with?</t>
  </si>
  <si>
    <t>Q162_BINARY</t>
  </si>
  <si>
    <t>In the last 4 weeks, have you ever gambled for money or bet precious things?</t>
  </si>
  <si>
    <t>Q42</t>
  </si>
  <si>
    <t>In the last 12 months have you ever been in trouble with the police?</t>
  </si>
  <si>
    <t>Percentage Once or more than once (No/Once/More than once)</t>
  </si>
  <si>
    <t>Table 48. Smoking and vaping</t>
  </si>
  <si>
    <t>Q163</t>
  </si>
  <si>
    <t>Smoked a whole cigarette e.g. cigarettes, tobacco, roll-your-owns? [Have you ever…]</t>
  </si>
  <si>
    <t>Q176_BINARY</t>
  </si>
  <si>
    <t>Smoke cigarettes [Are you worried about how much you…]</t>
  </si>
  <si>
    <t>Q164</t>
  </si>
  <si>
    <t>Vaped e.g. vaporisers, e-cigarettes? [Have you ever…]</t>
  </si>
  <si>
    <t>Q174</t>
  </si>
  <si>
    <t>When you first began vaping or using e-cigarettes did you smoke ordinary cigarettes (tobacco)?</t>
  </si>
  <si>
    <t>Percentage Yes - of those who have smoked and vaped (Yes/No)</t>
  </si>
  <si>
    <t>Q177_BINARY</t>
  </si>
  <si>
    <t>Use e-cigarettes or vapes [Are you worried about how much you…]</t>
  </si>
  <si>
    <t>Table 49. Percentage of young people worried about drug use or drinking by anyone they live with</t>
  </si>
  <si>
    <t>Q179</t>
  </si>
  <si>
    <t>Do you worry about drug use or drinking by anyone you live with?</t>
  </si>
  <si>
    <t>Percentage Yes (Yes/Sometimes/No/Not applicable)</t>
  </si>
  <si>
    <t>Percentage Sometimes (Yes/Sometimes/No/Not applicable)</t>
  </si>
  <si>
    <t>Percentage No (Yes/Sometimes/No/Not applicable)</t>
  </si>
  <si>
    <t>Percentage Not applicable (Yes/Sometimes/No/Not applicable)</t>
  </si>
  <si>
    <t>Table 50. Alcohol and cannabis</t>
  </si>
  <si>
    <t>Q165</t>
  </si>
  <si>
    <t>Drunk alcohol (e.g. beer, wine, spirits, pre-mixed drinks, etc.)? [Have you ever…]</t>
  </si>
  <si>
    <t>Q166_binary</t>
  </si>
  <si>
    <t>During the past four weeks, how often did you drink 5 or more alcoholic drinks in one session (within 4 hours)?</t>
  </si>
  <si>
    <t>Percentage of all: One time or more (Never, 1 time, 2 times, 3 times, about once a week, more often)</t>
  </si>
  <si>
    <t>Q166_binary2</t>
  </si>
  <si>
    <t>Percentage of those who drank alcohol: One time or more (Never, 1 time, 2 times, 3 times, about once a week, more often)</t>
  </si>
  <si>
    <t>Q167</t>
  </si>
  <si>
    <t>Used cannabis (e.g marijuana, weed, pot, hash, grass etc.)? [Have you ever…]</t>
  </si>
  <si>
    <t>Table 51. Other drugs</t>
  </si>
  <si>
    <t>Q169</t>
  </si>
  <si>
    <t>Smoked synthetic cannabis [Have you ever…]</t>
  </si>
  <si>
    <t>Q170</t>
  </si>
  <si>
    <t>Used prescription drugs in a way they were not intended to be used. e.g. Ritalin [Have you ever…]</t>
  </si>
  <si>
    <t>Q171</t>
  </si>
  <si>
    <t>Used other drugs that can cause a high or trip (e.g. acid (tabs), 'P', speed, ecstasy (MDMA), homebake, etc.) [Have you ever…]</t>
  </si>
  <si>
    <t>Q172</t>
  </si>
  <si>
    <t>Huffed or sniffed glue, bleach, petrol, aerosol cans or similar [Have you ever…]</t>
  </si>
  <si>
    <t>Q178_binary</t>
  </si>
  <si>
    <t>Use other drugs [Are you worried about how much you…]</t>
  </si>
  <si>
    <t>Percentage Yes or sometimes (Yes/Sometimes/No)</t>
  </si>
  <si>
    <t>Table 52. Overview of results across the decile groups in the experience of harm theme</t>
  </si>
  <si>
    <t>Question Number</t>
  </si>
  <si>
    <t xml:space="preserve">Sheet Reported </t>
  </si>
  <si>
    <t xml:space="preserve">DV8 DV9 DV10 DV11 DV12 </t>
  </si>
  <si>
    <t xml:space="preserve">Q8 </t>
  </si>
  <si>
    <t>Ethinicty by Region</t>
  </si>
  <si>
    <t>Q116s</t>
  </si>
  <si>
    <t xml:space="preserve">Q46 </t>
  </si>
  <si>
    <t>Q240s</t>
  </si>
  <si>
    <t>Have you or anyone in your family ever been involved with Child Youth &amp; Family Services (CYFS) or Oranga Tamariki (OT)?</t>
  </si>
  <si>
    <t xml:space="preserve">Strong identity </t>
  </si>
  <si>
    <t>A  stable home base</t>
  </si>
  <si>
    <t xml:space="preserve">Relationships and connections </t>
  </si>
  <si>
    <t xml:space="preserve">Achieving and contributing </t>
  </si>
  <si>
    <t xml:space="preserve">Feeling good </t>
  </si>
  <si>
    <t>Reduced harm</t>
  </si>
  <si>
    <t>Ethnicity_selected</t>
  </si>
  <si>
    <t>Ethinicity (coded at level one)</t>
  </si>
  <si>
    <t>Ethnicity (coded at level three)</t>
  </si>
  <si>
    <t xml:space="preserve">Pay for power/electricity [Do you or your family or whānau worry about not having enough money to…] </t>
  </si>
  <si>
    <t>Q31 to Q34_by decile</t>
  </si>
  <si>
    <t>Q31_ge2_by decile</t>
  </si>
  <si>
    <t xml:space="preserve">Q32_ge2_by decile </t>
  </si>
  <si>
    <t>Q33_ge2_by decile</t>
  </si>
  <si>
    <t>Q34_ge2_by decile</t>
  </si>
  <si>
    <t>Q36_by decile</t>
  </si>
  <si>
    <t>Q27_by decile</t>
  </si>
  <si>
    <t>Q29_by decile</t>
  </si>
  <si>
    <t>Q28_by decile</t>
  </si>
  <si>
    <t>Q8_by decile</t>
  </si>
  <si>
    <t>Q16_by decile</t>
  </si>
  <si>
    <t>Q196_by decile</t>
  </si>
  <si>
    <t>Q157_by decile</t>
  </si>
  <si>
    <t>Q156_by decile</t>
  </si>
  <si>
    <t>Q193_by decile</t>
  </si>
  <si>
    <t>Q238_by decile</t>
  </si>
  <si>
    <t>Q107_by decile</t>
  </si>
  <si>
    <t>Q109_by decile</t>
  </si>
  <si>
    <t>Q62_by decile</t>
  </si>
  <si>
    <t>Q59_by decile</t>
  </si>
  <si>
    <t>Q71_by decile</t>
  </si>
  <si>
    <t>Q139_by decile</t>
  </si>
  <si>
    <t>Q208_by decile</t>
  </si>
  <si>
    <t>Q209_Binary_by decile</t>
  </si>
  <si>
    <t>DV19_by decile</t>
  </si>
  <si>
    <t>DV23_by decile</t>
  </si>
  <si>
    <t>Q233_by decile</t>
  </si>
  <si>
    <t>Q104_by decile</t>
  </si>
  <si>
    <t>Q64_by decile</t>
  </si>
  <si>
    <t>Q225_D_by decile</t>
  </si>
  <si>
    <t>Q226_D_by decile</t>
  </si>
  <si>
    <t>Q228_by decile</t>
  </si>
  <si>
    <t>Q218_by decile</t>
  </si>
  <si>
    <t>Q162_BINARY_by decile</t>
  </si>
  <si>
    <t>Q163_by decile</t>
  </si>
  <si>
    <t>Q164_by decile</t>
  </si>
  <si>
    <t>Q165_by decile</t>
  </si>
  <si>
    <t>Binary categories for wellingbeing  based on five questions (Q146-Q150)</t>
  </si>
  <si>
    <t>During the past four weeks, how often did you drink 5 or more alcoholic drinks in one session (within 4 hours)?-Percentage of those who drank alcohol.</t>
  </si>
  <si>
    <t>During the past four weeks, how often did you drink 5 or more alcoholic drinks in one session (within 4 hours)? -Percentage of all.</t>
  </si>
  <si>
    <t>Mono-ethnic /Multi-ethnic (two or three)</t>
  </si>
  <si>
    <t xml:space="preserve">Who had their say </t>
  </si>
  <si>
    <t>Question content</t>
  </si>
  <si>
    <t xml:space="preserve">Age </t>
  </si>
  <si>
    <t>Age of participant at time of survey</t>
  </si>
  <si>
    <t>The data included in these tables</t>
  </si>
  <si>
    <t>Age (years)</t>
  </si>
  <si>
    <t xml:space="preserve">Question text. Note:
- The full questionnaire can be accessed online (www.whataboutme.nz)
- Content in square brackets is introductory or prefix text for questions
</t>
  </si>
  <si>
    <t>The question response being reported with other response options provided in brackets</t>
  </si>
  <si>
    <t>The population being reported on: overall, or a subset of the sample</t>
  </si>
  <si>
    <t>The estimate of the result, which may be a mean or a percentage</t>
  </si>
  <si>
    <t>The lower limit of the 95% confidence interval for the estimate</t>
  </si>
  <si>
    <t>The upper limit of the 95% confidence interval for the estimate</t>
  </si>
  <si>
    <t>Missing percentage</t>
  </si>
  <si>
    <t>The percentage of missing responses for young people who were offered the question (ie excluding those who did not answer the question due to survey logic/routing).</t>
  </si>
  <si>
    <t>Question number used in the survey dataset. Additional notes:
- Derived variables are marked with a DV prefix 
- Options provided in multi-select questions are marked using _a, _b, etc
- Questions marked with _binary, _ge8, or similar are created by combining response options (for example, combining yes and sometimes on a scale containing no, sometimes and yes) or applying a threshold (for example, greater than or equal to 8 on a ten point scale)</t>
  </si>
  <si>
    <r>
      <t xml:space="preserve">What About Me? </t>
    </r>
    <r>
      <rPr>
        <b/>
        <sz val="12"/>
        <color theme="0"/>
        <rFont val="Calibri"/>
        <family val="2"/>
        <scheme val="minor"/>
      </rPr>
      <t>Overview report results tables</t>
    </r>
  </si>
  <si>
    <r>
      <t xml:space="preserve">This spreadsheet provides the results included in the </t>
    </r>
    <r>
      <rPr>
        <i/>
        <sz val="11"/>
        <color theme="1"/>
        <rFont val="Calibri"/>
        <family val="2"/>
        <scheme val="minor"/>
      </rPr>
      <t xml:space="preserve">What About Me? </t>
    </r>
    <r>
      <rPr>
        <sz val="11"/>
        <color theme="1"/>
        <rFont val="Calibri"/>
        <family val="2"/>
        <scheme val="minor"/>
      </rPr>
      <t xml:space="preserve">overview report in table form. At a later date an additional set of tables will provide results covering more of the survey questions with analysis by additional sub-groups. This spreadsheet is aligned to the overview report sections, table and figure numbers. An additional sheet is included with comparisons between </t>
    </r>
    <r>
      <rPr>
        <i/>
        <sz val="11"/>
        <color theme="1"/>
        <rFont val="Calibri"/>
        <family val="2"/>
        <scheme val="minor"/>
      </rPr>
      <t xml:space="preserve">What About Me? </t>
    </r>
    <r>
      <rPr>
        <sz val="11"/>
        <color theme="1"/>
        <rFont val="Calibri"/>
        <family val="2"/>
        <scheme val="minor"/>
      </rPr>
      <t xml:space="preserve">results and those from the Adolescent Health Research Group's Youth2000 series results (more information on Youth 2000 series available at: www.youth19.ac.nz/the-surveys
</t>
    </r>
    <r>
      <rPr>
        <sz val="6"/>
        <color theme="1"/>
        <rFont val="Calibri"/>
        <family val="2"/>
        <scheme val="minor"/>
      </rPr>
      <t xml:space="preserve">
</t>
    </r>
    <r>
      <rPr>
        <sz val="11"/>
        <color theme="1"/>
        <rFont val="Calibri"/>
        <family val="2"/>
        <scheme val="minor"/>
      </rPr>
      <t xml:space="preserve">Please note that information on survey methodology including sample design, weighting, calculation of confidence intervals and missing data is provided in the technical report.
 </t>
    </r>
    <r>
      <rPr>
        <sz val="6"/>
        <color theme="1"/>
        <rFont val="Calibri"/>
        <family val="2"/>
        <scheme val="minor"/>
      </rPr>
      <t xml:space="preserve">
</t>
    </r>
    <r>
      <rPr>
        <sz val="11"/>
        <color theme="1"/>
        <rFont val="Calibri"/>
        <family val="2"/>
        <scheme val="minor"/>
      </rPr>
      <t>All reporting products are available at: https://msd.govt.nz/about-msd-and-our-work/publications-resources/consultations/youth-health-and-wellbeing-survey-results/index.html</t>
    </r>
  </si>
  <si>
    <t>What About Me? 2021</t>
  </si>
  <si>
    <t>Assessment of comparability</t>
  </si>
  <si>
    <t>Youth 2000 series - question information from Youth 19</t>
  </si>
  <si>
    <t>Youth 2000 (2001)</t>
  </si>
  <si>
    <t>Youth 2007</t>
  </si>
  <si>
    <t>Youth 2012</t>
  </si>
  <si>
    <t>Youth 2019</t>
  </si>
  <si>
    <t>Question</t>
  </si>
  <si>
    <t>Response options</t>
  </si>
  <si>
    <t>Threshold</t>
  </si>
  <si>
    <t>Strong identity</t>
  </si>
  <si>
    <t>0-10 scale</t>
  </si>
  <si>
    <t>≥8 on a 0-10 scale</t>
  </si>
  <si>
    <t>Yes although response options differ so caution should be exercised</t>
  </si>
  <si>
    <t xml:space="preserve">How important to you are your spiritual beliefs or religious faith?   </t>
  </si>
  <si>
    <t xml:space="preserve"> Very important  Somewhat important  Not important </t>
  </si>
  <si>
    <t>Very Important</t>
  </si>
  <si>
    <t xml:space="preserve">Strong relationships and connections </t>
  </si>
  <si>
    <t>I feel safe in the community/s where I live</t>
  </si>
  <si>
    <t>≥7/10 on 0-10 scale</t>
  </si>
  <si>
    <t>Do you feel safe in your neighbourhood?</t>
  </si>
  <si>
    <t>All the time
Sometimes
Not often
Never</t>
  </si>
  <si>
    <t>All the time</t>
  </si>
  <si>
    <t>Yes/no</t>
  </si>
  <si>
    <t>Yes</t>
  </si>
  <si>
    <t>Which of the following groups, clubs or teams do you belong to? This could be at school or somewhere else. (You may choose as many as you need) (NB 2012 and eariler years exclulde school groups) 
A sports team or group; A cultural group, e.g. kapa haka; A diversity group that supports sexuality and gender diverse youth, gay/straight alliance, or rainbow group
Another type of group or club, e.g. music, drama, gaming; None</t>
  </si>
  <si>
    <t>Yes, No</t>
  </si>
  <si>
    <t>Not comparable</t>
  </si>
  <si>
    <t>Q191</t>
  </si>
  <si>
    <t>Yes/occassionally/no</t>
  </si>
  <si>
    <t>Yes or occasionally</t>
  </si>
  <si>
    <t xml:space="preserve">Do you give your time to help others in your school or community (e.g. as a peer supporter at school, help out on the Marae or church, help coach a team or belong to a volunteer organisation)? </t>
  </si>
  <si>
    <t>Yes, within the last 12 months
Yes, but not within the last 12 months
No
I don't know</t>
  </si>
  <si>
    <t>Not Asked</t>
  </si>
  <si>
    <t>A stable home  base</t>
  </si>
  <si>
    <t>Q33</t>
  </si>
  <si>
    <t xml:space="preserve">Do you or your family or whānau worry about not having enough money to pay the rent or mortgage where you live? </t>
  </si>
  <si>
    <t>Never/occassionally/Sometimes/Often/All the time</t>
  </si>
  <si>
    <t>Often or all the time</t>
  </si>
  <si>
    <t>Do your parents, or the people who act as your parents, ever worry about:
[Not having enough money to pay the rent/mortgage where you live?]</t>
  </si>
  <si>
    <t>Never
Occasionally
Sometimes
Often
All the time
I don't know</t>
  </si>
  <si>
    <t>Often
All the time</t>
  </si>
  <si>
    <t xml:space="preserve">Not asked </t>
  </si>
  <si>
    <t>Q31</t>
  </si>
  <si>
    <t>Do you or your family or whānau worry about not having enough money to buy kai /food?</t>
  </si>
  <si>
    <t>Do your parents, or the people who act as your parents, ever worry about:
[Not having enough money to buy food?]</t>
  </si>
  <si>
    <t xml:space="preserve">
Often
All the time</t>
  </si>
  <si>
    <t>Q37</t>
  </si>
  <si>
    <t>Not/Once/Twice/Three times/four or more</t>
  </si>
  <si>
    <t>Overall - twice or more</t>
  </si>
  <si>
    <t>In the last 12 months, how many times have you moved homes?</t>
  </si>
  <si>
    <t>I haven't moved
I have moved once
I have moved two times
I haven't moved
I have moved once
I have moved two times
I have moved three or more times</t>
  </si>
  <si>
    <t xml:space="preserve">
I have moved two times
I have moved three or more times</t>
  </si>
  <si>
    <t>Achieving and contributing</t>
  </si>
  <si>
    <t xml:space="preserve">Thinking about the school you go to, or the last school you went to…...I feel safe there </t>
  </si>
  <si>
    <t xml:space="preserve">Yes </t>
  </si>
  <si>
    <t>Do you feel safe in your school/course?</t>
  </si>
  <si>
    <t>Yes, all the time
Yes, most of the time
Sometimes
No, mostly not
Not at all</t>
  </si>
  <si>
    <t>Yes, all the time
Yes, most of the time</t>
  </si>
  <si>
    <t>Thinking about the school you go to, or the last school you went to…..People expect me to do well</t>
  </si>
  <si>
    <t>Do teachers/tutors expect you to do well with your studies?</t>
  </si>
  <si>
    <t>Thinking about the school you go to, or the last school you went to…..My teachers treat me fairly</t>
  </si>
  <si>
    <t>Partly (note "teachers treat students fairly" not 'me'</t>
  </si>
  <si>
    <t>How often do the teachers/tutors treat students fairly?</t>
  </si>
  <si>
    <t>Hardly ever
Sometimes
Most of the time
All of the time</t>
  </si>
  <si>
    <t>Most of the time
All of the time</t>
  </si>
  <si>
    <t xml:space="preserve">Q95_Binary </t>
  </si>
  <si>
    <t>In the last 12 months did you do any of the following types of paid work?</t>
  </si>
  <si>
    <t>Regular part-time job, job in school holidays, casual or occasional work or full-time job</t>
  </si>
  <si>
    <t>Yes (note slightly different response options)</t>
  </si>
  <si>
    <t>Over the last 12 months have you worked for money or had a paid job?
(You may choose as many as you need)
Yes, a regular part-time job (e.g. paper run)
 Yes, I worked during the school holidays
Yes, I sometimes worked during the school term
 No, I didn’t work for pay in the last year</t>
  </si>
  <si>
    <t xml:space="preserve">Yes, a regular part-time job;  Yes, I worked during the school holidays;
Yes, I sometimes worked during the school term </t>
  </si>
  <si>
    <t>Regular part-time job</t>
  </si>
  <si>
    <t>As above (part-time answer options)</t>
  </si>
  <si>
    <t>Yes, a regular part-time job</t>
  </si>
  <si>
    <t xml:space="preserve">Feeling good physically and mentally </t>
  </si>
  <si>
    <t>In general would you say your health is good/very good/excellent</t>
  </si>
  <si>
    <t>Poor/fair/good/very good/excellent</t>
  </si>
  <si>
    <t>good/very good/excellent</t>
  </si>
  <si>
    <t>In general, how would you say your health is?</t>
  </si>
  <si>
    <t>Excellent
Very good
Good
Fair
Poor</t>
  </si>
  <si>
    <t>Excellent
Very Good
Good</t>
  </si>
  <si>
    <t>In the last 12 months, which of the following places have you used for health care?</t>
  </si>
  <si>
    <t>Family doctor, medical centre, or GP clinic</t>
  </si>
  <si>
    <t>Which of the following places have you used for health care in the last 12 months?
(You may choose as many as you need)
Family doctor, medical centre or GP clinic</t>
  </si>
  <si>
    <t>A240_A</t>
  </si>
  <si>
    <t>School health clinic</t>
  </si>
  <si>
    <t>Which of the following places have you used for health care in the last 12 months?
(You may choose as many as you need)
School health clinic</t>
  </si>
  <si>
    <t>WHO-5 Wellbeing Scale</t>
  </si>
  <si>
    <t>Standard WHO 5 questions and responses</t>
  </si>
  <si>
    <t>≥13 WHO-5</t>
  </si>
  <si>
    <t xml:space="preserve"> WHO 5 Wellbeing Scale</t>
  </si>
  <si>
    <t>All of the time
Most of the time
More than half the time
Less than half of the time
Some of the time
At no time</t>
  </si>
  <si>
    <t>13 or over</t>
  </si>
  <si>
    <t xml:space="preserve">Not included </t>
  </si>
  <si>
    <t>Not included</t>
  </si>
  <si>
    <t>In the last 12 months have you seriously thought about killing yourself (attempting suicide)?</t>
  </si>
  <si>
    <t>During the last 12 months have you seriously thought about killing yourself (attempting suicide)?</t>
  </si>
  <si>
    <t xml:space="preserve"> (not comparable wording change)</t>
  </si>
  <si>
    <t xml:space="preserve"> (wording change)</t>
  </si>
  <si>
    <t>In the last 12 months have you attempted suicide tried to kill yourself (attempted suicide)?</t>
  </si>
  <si>
    <t>During the last 12 months have you tried to kill yourself (attempted suicide)?</t>
  </si>
  <si>
    <t xml:space="preserve">(not comparable) </t>
  </si>
  <si>
    <t xml:space="preserve">(wording change) </t>
  </si>
  <si>
    <t>Q209</t>
  </si>
  <si>
    <t>Yes - excluding Not applicable</t>
  </si>
  <si>
    <t>Yes (although WAM doesn't specify consent)</t>
  </si>
  <si>
    <t>Thinking about the last time you had sex, what forms of contraception did you use to prevent pregnancy ? (This is sex that you wanted or consented to, do not include sexual abuse or rape.) (You may choose as many as you need)
The pill (oral contraceptive); Condoms; The morning after pill or the emergency contraceptive pill (pills a female takes within 72 hours of unprotected sex to prevent pregnancy); Depo provera (the injection); LARC (long acting reversable contraceptive (e.g. an  implant, Jadelle, IUDs; Withdrawal method (e.g. pulling the penis out of the vagina before the male cums); Rhythm method (e.g. an App/calendar that tells me when I would be fertile); This does not apply to me; I don’t know if my partner uses contraception. NB for prior surveys, it is not 'last sex' but which forms of contraception you 'currently use'</t>
  </si>
  <si>
    <t>Yes, No to each</t>
  </si>
  <si>
    <t xml:space="preserve">Yes for at least one of 
Condoms, The morning after pill or the emergency contraceptive pill
Depo provera
LARC 
Withdrawal method 
Rhythm method </t>
  </si>
  <si>
    <t>Thinking of the last time you had sex, did you or your partner use condoms as protection against sexually transmitted infections?</t>
  </si>
  <si>
    <t xml:space="preserve">Safety </t>
  </si>
  <si>
    <t>I feel safe there (… about your kura, school, alt-ed or teen parent unit, education or training provider)</t>
  </si>
  <si>
    <t>I feel safe where I live (thinking about the places you usually live)</t>
  </si>
  <si>
    <t xml:space="preserve">Do you feel safe at home, or the place you live? (in 2007 and 2012 this was 'Do you feel safe at home") </t>
  </si>
  <si>
    <t xml:space="preserve">Reduced harm </t>
  </si>
  <si>
    <t>In the last 12 months have adults in the places where you usually live hit or physically hurt you?</t>
  </si>
  <si>
    <t>In the last 12 months have adults in your home hit or physically hurt you?</t>
  </si>
  <si>
    <t>Not asked</t>
  </si>
  <si>
    <t>In the last 12 months have adults in the places where you usually live hit or physically hit a child (other than yourself)?</t>
  </si>
  <si>
    <t>A child other than yourself?</t>
  </si>
  <si>
    <t>In the last 12 months have adults in the places where you usually live hit or physically hurt each other?</t>
  </si>
  <si>
    <t>Each other?</t>
  </si>
  <si>
    <t>Not directly comparable (wording change)</t>
  </si>
  <si>
    <t>Have you ever been touched in a sexual way or made to do sexual things that you didn't want to do? (including sexual abuse or rape)</t>
  </si>
  <si>
    <t>Yes, No, Not sure</t>
  </si>
  <si>
    <t>Yes
Not sure</t>
  </si>
  <si>
    <t>No/once/more than once</t>
  </si>
  <si>
    <t>Once or more than once</t>
  </si>
  <si>
    <t>In the last 12 months have you been in trouble with the police?</t>
  </si>
  <si>
    <t>Never
Not in the last 12 months
Once
Two or more times</t>
  </si>
  <si>
    <t>Once
Two or more times</t>
  </si>
  <si>
    <t>Have you ever smoked a whole cigarette e.g. cigarettes, tobacco, roll-your-owns?</t>
  </si>
  <si>
    <t>We would now like to ask some questions about smoking cigarettes (not including e-cigarettes, vaping or marijuana). Have you ever smoked a whole cigarette?</t>
  </si>
  <si>
    <t>Have you ever drunk alcohol (e.g. beer, wine, spirits, pre-mixed drinks, etc.)?</t>
  </si>
  <si>
    <t>We would like to now ask some questions about alcohol. By this we mean beer, wine, spirits, pre-mixed drinks. Have you ever drunk alcohol (not counting a few sips)?</t>
  </si>
  <si>
    <t>Q166</t>
  </si>
  <si>
    <t>During the past four weeks, how often did you drink 5 or more alcoholic drinks in one session (within 4 hours)? [CALCULATION INCLUDES ALL RESPONDENTS, EVEN THOSE WHO SAID NO TO DRINKING]</t>
  </si>
  <si>
    <t>Never/1/2/3/about once a week/more often</t>
  </si>
  <si>
    <t>At least once (including those who did not drink in the denominator)</t>
  </si>
  <si>
    <t>In the past 4 weeks, how many times did you have 5 or more alcoholic drinks in one session</t>
  </si>
  <si>
    <t>None at all
Once in the past 4 weeks
Two or three times in the past 4 weeks
Every week
Several times a week</t>
  </si>
  <si>
    <t>Once in the past 4 weeks
Two or three times in the past 4 weeks
Every week
Several times a week</t>
  </si>
  <si>
    <t>Have you ever used cannabis (e.g marijuana, weed, pot, hash, grass etc.)?</t>
  </si>
  <si>
    <t>Now there are some questions about marijuana. You don't have to answer if you don't want to. Remember there is no way to identify you from your answers. Have you ever used or smoked marijuana?</t>
  </si>
  <si>
    <r>
      <rPr>
        <b/>
        <i/>
        <sz val="10"/>
        <rFont val="Calibri"/>
        <family val="2"/>
      </rPr>
      <t>What About Me? r</t>
    </r>
    <r>
      <rPr>
        <b/>
        <sz val="10"/>
        <rFont val="Calibri"/>
        <family val="2"/>
      </rPr>
      <t>eport section</t>
    </r>
  </si>
  <si>
    <t>Safety</t>
  </si>
  <si>
    <t>Table 35. Sexual health</t>
  </si>
  <si>
    <t>I live somewhere that is not damp [Thinking about the places you usually live, how much do you disagree or agree with the following…]</t>
  </si>
  <si>
    <t>There is no mould growing on any part of the house, for example, the walls, ceiling, window frames, curtains or blinds [Thinking about the places you usually live, how much do you disagree or agree with the following…]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</si>
</sst>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
  </numFmts>
  <fonts count="28" x14ac:knownFonts="1">
    <font>
      <sz val="11"/>
      <color theme="1"/>
      <name val="Calibri"/>
      <family val="2"/>
      <scheme val="minor"/>
    </font>
    <font>
      <sz val="10"/>
      <color theme="1"/>
      <name val="Calibri"/>
      <family val="2"/>
    </font>
    <font>
      <b/>
      <sz val="10"/>
      <color theme="1"/>
      <name val="Calibri"/>
      <family val="2"/>
    </font>
    <font>
      <sz val="10"/>
      <color theme="1"/>
      <name val="Calibri"/>
      <family val="2"/>
      <scheme val="minor"/>
    </font>
    <font>
      <b/>
      <sz val="11"/>
      <color theme="1"/>
      <name val="Calibri"/>
      <family val="2"/>
      <scheme val="minor"/>
    </font>
    <font>
      <b/>
      <sz val="10"/>
      <color theme="1"/>
      <name val="Calibri"/>
      <family val="2"/>
      <scheme val="minor"/>
    </font>
    <font>
      <sz val="10"/>
      <color rgb="FF000000"/>
      <name val="Calibri"/>
      <family val="2"/>
    </font>
    <font>
      <b/>
      <sz val="10"/>
      <color rgb="FF000000"/>
      <name val="Calibri"/>
      <family val="2"/>
      <scheme val="minor"/>
    </font>
    <font>
      <b/>
      <sz val="10"/>
      <color theme="1"/>
      <name val="Calibri"/>
      <family val="2"/>
    </font>
    <font>
      <sz val="11"/>
      <color theme="1"/>
      <name val="Calibri"/>
      <family val="2"/>
      <scheme val="minor"/>
    </font>
    <font>
      <sz val="10"/>
      <color rgb="FF000000"/>
      <name val="Calibri"/>
      <family val="2"/>
      <scheme val="minor"/>
    </font>
    <font>
      <sz val="10"/>
      <color theme="1"/>
      <name val="Calibri"/>
      <family val="2"/>
      <scheme val="minor"/>
    </font>
    <font>
      <sz val="10"/>
      <name val="Arial"/>
      <family val="2"/>
    </font>
    <font>
      <sz val="10"/>
      <name val="Calibri"/>
      <family val="2"/>
      <scheme val="minor"/>
    </font>
    <font>
      <sz val="10"/>
      <name val="Arial"/>
      <family val="2"/>
    </font>
    <font>
      <u/>
      <sz val="11"/>
      <color theme="10"/>
      <name val="Calibri"/>
      <family val="2"/>
      <scheme val="minor"/>
    </font>
    <font>
      <u/>
      <sz val="10"/>
      <color theme="10"/>
      <name val="Calibri"/>
      <family val="2"/>
      <scheme val="minor"/>
    </font>
    <font>
      <sz val="11"/>
      <color rgb="FF006100"/>
      <name val="Calibri"/>
      <family val="2"/>
      <scheme val="minor"/>
    </font>
    <font>
      <b/>
      <sz val="11"/>
      <color theme="0"/>
      <name val="Calibri"/>
      <family val="2"/>
      <scheme val="minor"/>
    </font>
    <font>
      <i/>
      <sz val="11"/>
      <color theme="1"/>
      <name val="Calibri"/>
      <family val="2"/>
      <scheme val="minor"/>
    </font>
    <font>
      <b/>
      <i/>
      <sz val="12"/>
      <color theme="0"/>
      <name val="Calibri"/>
      <family val="2"/>
      <scheme val="minor"/>
    </font>
    <font>
      <b/>
      <sz val="12"/>
      <color theme="0"/>
      <name val="Calibri"/>
      <family val="2"/>
      <scheme val="minor"/>
    </font>
    <font>
      <b/>
      <sz val="10"/>
      <color theme="0"/>
      <name val="Calibri"/>
      <family val="2"/>
    </font>
    <font>
      <b/>
      <sz val="10"/>
      <color theme="0"/>
      <name val="Calibri"/>
      <family val="2"/>
      <scheme val="minor"/>
    </font>
    <font>
      <sz val="6"/>
      <color theme="1"/>
      <name val="Calibri"/>
      <family val="2"/>
      <scheme val="minor"/>
    </font>
    <font>
      <b/>
      <sz val="10"/>
      <name val="Calibri"/>
      <family val="2"/>
    </font>
    <font>
      <b/>
      <i/>
      <sz val="10"/>
      <name val="Calibri"/>
      <family val="2"/>
    </font>
    <font>
      <sz val="8"/>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E5DEFA"/>
        <bgColor indexed="64"/>
      </patternFill>
    </fill>
    <fill>
      <patternFill patternType="solid">
        <fgColor rgb="FFF5FACD"/>
        <bgColor indexed="64"/>
      </patternFill>
    </fill>
    <fill>
      <patternFill patternType="solid">
        <fgColor rgb="FFE8FFB9"/>
        <bgColor indexed="64"/>
      </patternFill>
    </fill>
    <fill>
      <patternFill patternType="solid">
        <fgColor rgb="FFF5E3F4"/>
        <bgColor indexed="64"/>
      </patternFill>
    </fill>
    <fill>
      <patternFill patternType="solid">
        <fgColor rgb="FFE1EFF7"/>
        <bgColor indexed="64"/>
      </patternFill>
    </fill>
    <fill>
      <patternFill patternType="solid">
        <fgColor rgb="FFC6EFCE"/>
      </patternFill>
    </fill>
    <fill>
      <patternFill patternType="solid">
        <fgColor theme="4" tint="0.39997558519241921"/>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rgb="FFE6E9FA"/>
        <bgColor indexed="64"/>
      </patternFill>
    </fill>
    <fill>
      <patternFill patternType="solid">
        <fgColor rgb="FFFFFCF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indexed="64"/>
      </right>
      <top/>
      <bottom/>
      <diagonal/>
    </border>
    <border>
      <left style="thin">
        <color indexed="64"/>
      </left>
      <right style="thin">
        <color indexed="64"/>
      </right>
      <top/>
      <bottom/>
      <diagonal/>
    </border>
  </borders>
  <cellStyleXfs count="9">
    <xf numFmtId="0" fontId="0" fillId="0" borderId="0"/>
    <xf numFmtId="0" fontId="1" fillId="0" borderId="0"/>
    <xf numFmtId="9" fontId="9" fillId="0" borderId="0" applyFont="0" applyFill="0" applyBorder="0" applyAlignment="0" applyProtection="0"/>
    <xf numFmtId="0" fontId="12" fillId="0" borderId="0"/>
    <xf numFmtId="9" fontId="12" fillId="0" borderId="0" applyFont="0" applyFill="0" applyBorder="0" applyAlignment="0" applyProtection="0"/>
    <xf numFmtId="0" fontId="14" fillId="0" borderId="0"/>
    <xf numFmtId="9" fontId="14" fillId="0" borderId="0" applyFont="0" applyFill="0" applyBorder="0" applyAlignment="0" applyProtection="0"/>
    <xf numFmtId="0" fontId="15" fillId="0" borderId="0" applyNumberFormat="0" applyFill="0" applyBorder="0" applyAlignment="0" applyProtection="0"/>
    <xf numFmtId="0" fontId="17" fillId="13" borderId="0" applyNumberFormat="0" applyBorder="0" applyAlignment="0" applyProtection="0"/>
  </cellStyleXfs>
  <cellXfs count="209">
    <xf numFmtId="0" fontId="0" fillId="0" borderId="0" xfId="0"/>
    <xf numFmtId="0" fontId="2" fillId="3"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0" xfId="0" applyAlignment="1">
      <alignment wrapText="1"/>
    </xf>
    <xf numFmtId="0" fontId="2" fillId="0" borderId="1" xfId="1" applyFont="1" applyBorder="1" applyAlignment="1">
      <alignment horizontal="center" vertical="center" wrapText="1"/>
    </xf>
    <xf numFmtId="165" fontId="3" fillId="0" borderId="1" xfId="2" applyNumberFormat="1" applyFont="1" applyFill="1" applyBorder="1" applyAlignment="1">
      <alignment horizontal="center" vertical="center" wrapText="1"/>
    </xf>
    <xf numFmtId="10" fontId="3" fillId="0" borderId="1" xfId="2" applyNumberFormat="1" applyFont="1" applyFill="1" applyBorder="1" applyAlignment="1">
      <alignment horizontal="center" vertical="center" wrapText="1"/>
    </xf>
    <xf numFmtId="9" fontId="3" fillId="0" borderId="1" xfId="2" applyFont="1" applyFill="1" applyBorder="1" applyAlignment="1">
      <alignment horizontal="center" vertical="center" wrapText="1"/>
    </xf>
    <xf numFmtId="10" fontId="13" fillId="0" borderId="1" xfId="6" applyNumberFormat="1" applyFont="1" applyFill="1" applyBorder="1" applyAlignment="1">
      <alignment horizontal="center" vertical="center"/>
    </xf>
    <xf numFmtId="0" fontId="0" fillId="0" borderId="0" xfId="0" applyAlignment="1">
      <alignment horizontal="center" wrapText="1"/>
    </xf>
    <xf numFmtId="0" fontId="0" fillId="0" borderId="0" xfId="0" applyAlignment="1">
      <alignment vertical="center" wrapText="1"/>
    </xf>
    <xf numFmtId="0" fontId="15" fillId="0" borderId="1" xfId="7" applyBorder="1" applyAlignment="1">
      <alignment horizontal="center" vertical="center" wrapText="1"/>
    </xf>
    <xf numFmtId="0" fontId="15" fillId="2" borderId="1" xfId="7" applyFill="1" applyBorder="1" applyAlignment="1">
      <alignment horizontal="center" wrapText="1"/>
    </xf>
    <xf numFmtId="0" fontId="4" fillId="6" borderId="1" xfId="0" applyFont="1" applyFill="1" applyBorder="1" applyAlignment="1">
      <alignment horizontal="center" vertical="center" wrapText="1"/>
    </xf>
    <xf numFmtId="0" fontId="16" fillId="0" borderId="1" xfId="7" applyFont="1" applyBorder="1" applyAlignment="1">
      <alignment horizontal="center" vertical="center" wrapText="1"/>
    </xf>
    <xf numFmtId="0" fontId="15" fillId="3" borderId="1" xfId="7"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15" fillId="0" borderId="1" xfId="7" applyFill="1" applyBorder="1" applyAlignment="1">
      <alignment horizontal="center" vertical="center" wrapText="1"/>
    </xf>
    <xf numFmtId="0" fontId="3"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4" fillId="14" borderId="9" xfId="0" applyFont="1" applyFill="1" applyBorder="1" applyAlignment="1">
      <alignment horizontal="left" vertical="center" wrapText="1"/>
    </xf>
    <xf numFmtId="0" fontId="3" fillId="0" borderId="0" xfId="0" applyFont="1" applyAlignment="1">
      <alignment vertical="center" wrapText="1"/>
    </xf>
    <xf numFmtId="0" fontId="2" fillId="0" borderId="0" xfId="1" applyFont="1" applyAlignment="1">
      <alignment vertical="center" wrapText="1"/>
    </xf>
    <xf numFmtId="0" fontId="8" fillId="0" borderId="0" xfId="1" applyFont="1" applyAlignment="1">
      <alignment vertical="center" wrapText="1"/>
    </xf>
    <xf numFmtId="0" fontId="3" fillId="0" borderId="0" xfId="0" applyFont="1" applyAlignment="1">
      <alignment horizontal="center" vertical="center" wrapText="1"/>
    </xf>
    <xf numFmtId="0" fontId="5" fillId="0" borderId="0" xfId="0" applyFont="1"/>
    <xf numFmtId="10" fontId="3"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3" fillId="0" borderId="0" xfId="0" applyFont="1" applyAlignment="1">
      <alignment horizontal="left" vertical="center" wrapText="1"/>
    </xf>
    <xf numFmtId="10" fontId="3" fillId="0" borderId="0" xfId="0" applyNumberFormat="1" applyFont="1" applyAlignment="1">
      <alignment vertical="center" wrapText="1"/>
    </xf>
    <xf numFmtId="10" fontId="11" fillId="0" borderId="0" xfId="0" applyNumberFormat="1" applyFont="1" applyAlignment="1">
      <alignment horizontal="center" vertical="center" wrapText="1"/>
    </xf>
    <xf numFmtId="0" fontId="22" fillId="15" borderId="1" xfId="1" applyFont="1" applyFill="1" applyBorder="1" applyAlignment="1">
      <alignment horizontal="center" vertical="center" wrapText="1"/>
    </xf>
    <xf numFmtId="10" fontId="22" fillId="15" borderId="1" xfId="1" applyNumberFormat="1" applyFont="1" applyFill="1" applyBorder="1" applyAlignment="1">
      <alignment horizontal="center" vertical="center" wrapText="1"/>
    </xf>
    <xf numFmtId="0" fontId="2" fillId="3" borderId="1" xfId="1" applyFont="1" applyFill="1" applyBorder="1" applyAlignment="1">
      <alignment vertical="center"/>
    </xf>
    <xf numFmtId="0" fontId="2" fillId="3" borderId="1" xfId="1" applyFont="1" applyFill="1" applyBorder="1" applyAlignment="1">
      <alignment vertical="center" wrapText="1"/>
    </xf>
    <xf numFmtId="0" fontId="2" fillId="0" borderId="1" xfId="1" applyFont="1" applyBorder="1" applyAlignment="1">
      <alignment horizontal="center" vertical="center"/>
    </xf>
    <xf numFmtId="0" fontId="1" fillId="0" borderId="1" xfId="1" applyBorder="1" applyAlignment="1">
      <alignment horizontal="left" vertical="center" wrapText="1"/>
    </xf>
    <xf numFmtId="10" fontId="6" fillId="0" borderId="1" xfId="0" applyNumberFormat="1" applyFont="1" applyBorder="1" applyAlignment="1">
      <alignment horizontal="center" wrapText="1"/>
    </xf>
    <xf numFmtId="10" fontId="6" fillId="0" borderId="1" xfId="0" applyNumberFormat="1" applyFont="1" applyBorder="1" applyAlignment="1">
      <alignment horizontal="center"/>
    </xf>
    <xf numFmtId="2" fontId="6" fillId="0" borderId="1" xfId="0" applyNumberFormat="1" applyFont="1" applyBorder="1" applyAlignment="1">
      <alignment horizontal="center" wrapText="1"/>
    </xf>
    <xf numFmtId="0" fontId="5" fillId="3" borderId="1" xfId="0" applyFont="1" applyFill="1" applyBorder="1"/>
    <xf numFmtId="0" fontId="3" fillId="3" borderId="1" xfId="0" applyFont="1" applyFill="1" applyBorder="1"/>
    <xf numFmtId="10"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xf numFmtId="0" fontId="2" fillId="0" borderId="1" xfId="1" applyFont="1" applyBorder="1" applyAlignment="1">
      <alignment vertical="center"/>
    </xf>
    <xf numFmtId="0" fontId="2" fillId="0" borderId="1" xfId="1" applyFont="1" applyBorder="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vertical="center" wrapText="1"/>
    </xf>
    <xf numFmtId="0" fontId="3" fillId="3" borderId="1" xfId="0" applyFont="1" applyFill="1" applyBorder="1" applyAlignment="1">
      <alignment vertical="center" wrapText="1"/>
    </xf>
    <xf numFmtId="0" fontId="5" fillId="0" borderId="1" xfId="0" applyFont="1" applyBorder="1" applyAlignment="1">
      <alignment horizontal="center" vertical="center"/>
    </xf>
    <xf numFmtId="165" fontId="6" fillId="0" borderId="1" xfId="0" applyNumberFormat="1" applyFont="1" applyBorder="1" applyAlignment="1">
      <alignment horizontal="center" wrapText="1"/>
    </xf>
    <xf numFmtId="166" fontId="3" fillId="0" borderId="0" xfId="0" applyNumberFormat="1" applyFont="1" applyAlignment="1">
      <alignment horizontal="center" vertical="center" wrapText="1"/>
    </xf>
    <xf numFmtId="0" fontId="5" fillId="0" borderId="0" xfId="0" applyFont="1" applyAlignment="1">
      <alignment horizontal="center" vertical="center" wrapText="1"/>
    </xf>
    <xf numFmtId="164" fontId="3" fillId="0" borderId="0" xfId="0" applyNumberFormat="1" applyFont="1" applyAlignment="1">
      <alignment horizontal="center" vertical="center" wrapText="1"/>
    </xf>
    <xf numFmtId="166" fontId="3"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3" fillId="3" borderId="1" xfId="1" applyFont="1" applyFill="1" applyBorder="1" applyAlignment="1">
      <alignment horizontal="center" vertical="center" wrapText="1"/>
    </xf>
    <xf numFmtId="10" fontId="10" fillId="0" borderId="1" xfId="0" applyNumberFormat="1" applyFont="1" applyBorder="1" applyAlignment="1">
      <alignment horizontal="center" vertical="center" wrapText="1"/>
    </xf>
    <xf numFmtId="10" fontId="13" fillId="0" borderId="1" xfId="4" applyNumberFormat="1" applyFont="1" applyFill="1" applyBorder="1" applyAlignment="1">
      <alignment horizontal="center" vertical="center"/>
    </xf>
    <xf numFmtId="2" fontId="22" fillId="15" borderId="1" xfId="1"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1" fillId="3" borderId="1" xfId="1" applyFill="1" applyBorder="1" applyAlignment="1">
      <alignment vertical="center" wrapText="1"/>
    </xf>
    <xf numFmtId="165" fontId="3" fillId="0" borderId="1" xfId="2" applyNumberFormat="1" applyFont="1" applyFill="1" applyBorder="1" applyAlignment="1">
      <alignment horizontal="center" vertical="center"/>
    </xf>
    <xf numFmtId="165" fontId="3" fillId="0" borderId="1"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10" fontId="9" fillId="0" borderId="0" xfId="0" applyNumberFormat="1" applyFont="1" applyAlignment="1">
      <alignment horizontal="center" vertical="center"/>
    </xf>
    <xf numFmtId="166" fontId="22" fillId="15" borderId="1" xfId="1" applyNumberFormat="1" applyFont="1" applyFill="1" applyBorder="1" applyAlignment="1">
      <alignment horizontal="center" vertical="center" wrapText="1"/>
    </xf>
    <xf numFmtId="10" fontId="23" fillId="15" borderId="1" xfId="1" applyNumberFormat="1" applyFont="1" applyFill="1" applyBorder="1" applyAlignment="1">
      <alignment horizontal="center" vertical="center" wrapText="1"/>
    </xf>
    <xf numFmtId="0" fontId="2" fillId="14" borderId="1" xfId="1" applyFont="1" applyFill="1" applyBorder="1" applyAlignment="1">
      <alignment vertical="center"/>
    </xf>
    <xf numFmtId="0" fontId="5" fillId="14" borderId="1" xfId="0" applyFont="1" applyFill="1" applyBorder="1" applyAlignment="1">
      <alignment vertical="center" wrapText="1"/>
    </xf>
    <xf numFmtId="0" fontId="3" fillId="14" borderId="1" xfId="0" applyFont="1" applyFill="1" applyBorder="1" applyAlignment="1">
      <alignment vertical="center" wrapText="1"/>
    </xf>
    <xf numFmtId="0" fontId="2" fillId="14" borderId="1" xfId="1" applyFont="1" applyFill="1" applyBorder="1" applyAlignment="1">
      <alignment vertical="center" wrapText="1"/>
    </xf>
    <xf numFmtId="0" fontId="3" fillId="14" borderId="1" xfId="0" applyFont="1" applyFill="1" applyBorder="1" applyAlignment="1">
      <alignment horizontal="center" vertical="center" wrapText="1"/>
    </xf>
    <xf numFmtId="0" fontId="4" fillId="0" borderId="0" xfId="0" applyFont="1" applyAlignment="1">
      <alignment vertical="center" wrapText="1"/>
    </xf>
    <xf numFmtId="10" fontId="0" fillId="0" borderId="0" xfId="2" applyNumberFormat="1" applyFont="1" applyFill="1" applyBorder="1" applyAlignment="1">
      <alignment horizontal="center" vertical="center" wrapText="1"/>
    </xf>
    <xf numFmtId="10" fontId="9" fillId="0" borderId="0" xfId="0" applyNumberFormat="1" applyFont="1" applyAlignment="1">
      <alignment horizontal="center" vertical="center" wrapText="1"/>
    </xf>
    <xf numFmtId="164" fontId="6" fillId="0" borderId="0" xfId="2" applyNumberFormat="1" applyFont="1" applyFill="1" applyBorder="1" applyAlignment="1">
      <alignment horizontal="center" vertical="center" wrapText="1"/>
    </xf>
    <xf numFmtId="0" fontId="13" fillId="0" borderId="0" xfId="5" applyFont="1" applyAlignment="1">
      <alignment horizontal="center" vertical="center"/>
    </xf>
    <xf numFmtId="10" fontId="22" fillId="15" borderId="1" xfId="2" applyNumberFormat="1" applyFont="1" applyFill="1" applyBorder="1" applyAlignment="1">
      <alignment horizontal="center" vertical="center" wrapText="1"/>
    </xf>
    <xf numFmtId="0" fontId="5" fillId="14" borderId="1" xfId="0" applyFont="1" applyFill="1" applyBorder="1" applyAlignment="1">
      <alignment vertical="center"/>
    </xf>
    <xf numFmtId="10" fontId="3" fillId="0" borderId="1" xfId="1" applyNumberFormat="1" applyFont="1" applyBorder="1" applyAlignment="1">
      <alignment horizontal="center" vertical="center" wrapText="1"/>
    </xf>
    <xf numFmtId="166" fontId="3" fillId="0" borderId="1" xfId="2" applyNumberFormat="1" applyFont="1" applyFill="1" applyBorder="1" applyAlignment="1">
      <alignment horizontal="center" vertical="center" wrapText="1"/>
    </xf>
    <xf numFmtId="0" fontId="5" fillId="14" borderId="1" xfId="1" applyFont="1" applyFill="1" applyBorder="1" applyAlignment="1">
      <alignment horizontal="center" vertical="center" wrapText="1"/>
    </xf>
    <xf numFmtId="0" fontId="3" fillId="0" borderId="1" xfId="0" applyFont="1" applyBorder="1" applyAlignment="1">
      <alignment horizontal="left" vertical="center"/>
    </xf>
    <xf numFmtId="0" fontId="5" fillId="14" borderId="1" xfId="0" applyFont="1" applyFill="1" applyBorder="1" applyAlignment="1">
      <alignment horizontal="center" vertical="center" wrapText="1"/>
    </xf>
    <xf numFmtId="10" fontId="13" fillId="0" borderId="1" xfId="0" applyNumberFormat="1" applyFont="1" applyBorder="1" applyAlignment="1">
      <alignment horizontal="center" vertical="center"/>
    </xf>
    <xf numFmtId="0" fontId="4" fillId="14" borderId="1" xfId="0" applyFont="1" applyFill="1" applyBorder="1"/>
    <xf numFmtId="0" fontId="5" fillId="0" borderId="0" xfId="0" applyFont="1" applyAlignment="1">
      <alignment horizontal="left" vertical="center" wrapText="1"/>
    </xf>
    <xf numFmtId="0" fontId="3" fillId="14" borderId="1" xfId="1" applyFont="1" applyFill="1" applyBorder="1" applyAlignment="1">
      <alignment horizontal="center" vertical="center" wrapText="1"/>
    </xf>
    <xf numFmtId="0" fontId="3" fillId="0" borderId="1" xfId="0" applyFont="1" applyBorder="1" applyAlignment="1">
      <alignment horizontal="center" vertical="center" wrapText="1" shrinkToFit="1"/>
    </xf>
    <xf numFmtId="165" fontId="6" fillId="0" borderId="1" xfId="2"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 fillId="14" borderId="1" xfId="1" applyFill="1" applyBorder="1" applyAlignment="1">
      <alignment vertical="center" wrapText="1"/>
    </xf>
    <xf numFmtId="2" fontId="3" fillId="0" borderId="0" xfId="0" applyNumberFormat="1" applyFont="1" applyAlignment="1">
      <alignment vertical="center" wrapText="1"/>
    </xf>
    <xf numFmtId="2" fontId="11" fillId="0" borderId="0" xfId="0" applyNumberFormat="1" applyFont="1" applyAlignment="1">
      <alignment vertical="center" wrapText="1"/>
    </xf>
    <xf numFmtId="2" fontId="1" fillId="14" borderId="1" xfId="1" applyNumberFormat="1" applyFill="1" applyBorder="1" applyAlignment="1">
      <alignment vertical="center" wrapText="1"/>
    </xf>
    <xf numFmtId="2" fontId="2" fillId="14" borderId="1" xfId="1" applyNumberFormat="1" applyFont="1" applyFill="1" applyBorder="1" applyAlignment="1">
      <alignment vertical="center" wrapText="1"/>
    </xf>
    <xf numFmtId="2" fontId="3" fillId="14" borderId="1" xfId="0" applyNumberFormat="1" applyFont="1" applyFill="1" applyBorder="1" applyAlignment="1">
      <alignment vertical="center" wrapText="1"/>
    </xf>
    <xf numFmtId="2" fontId="5" fillId="14" borderId="1" xfId="0" applyNumberFormat="1" applyFont="1" applyFill="1" applyBorder="1" applyAlignment="1">
      <alignment vertical="center" wrapText="1"/>
    </xf>
    <xf numFmtId="2" fontId="5" fillId="14" borderId="1" xfId="0" applyNumberFormat="1" applyFont="1" applyFill="1" applyBorder="1" applyAlignment="1">
      <alignment vertical="center"/>
    </xf>
    <xf numFmtId="0" fontId="10" fillId="0" borderId="1"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3" fillId="0" borderId="1" xfId="0" applyFont="1" applyBorder="1" applyAlignment="1">
      <alignment wrapText="1"/>
    </xf>
    <xf numFmtId="0" fontId="7" fillId="0" borderId="0" xfId="0" applyFont="1" applyAlignment="1">
      <alignment vertical="center" wrapText="1"/>
    </xf>
    <xf numFmtId="0" fontId="5" fillId="0" borderId="0" xfId="0" applyFont="1" applyAlignment="1">
      <alignment wrapText="1"/>
    </xf>
    <xf numFmtId="0" fontId="3" fillId="0" borderId="0" xfId="0" applyFont="1" applyAlignment="1">
      <alignment wrapText="1"/>
    </xf>
    <xf numFmtId="0" fontId="23" fillId="15" borderId="1" xfId="0" applyFont="1" applyFill="1" applyBorder="1" applyAlignment="1">
      <alignment horizontal="center" vertical="center" wrapText="1"/>
    </xf>
    <xf numFmtId="164" fontId="23" fillId="15" borderId="1" xfId="0" applyNumberFormat="1" applyFont="1" applyFill="1" applyBorder="1" applyAlignment="1">
      <alignment horizontal="center" vertical="center" wrapText="1"/>
    </xf>
    <xf numFmtId="0" fontId="7" fillId="14" borderId="1" xfId="0" applyFont="1" applyFill="1" applyBorder="1" applyAlignment="1">
      <alignment vertical="center"/>
    </xf>
    <xf numFmtId="0" fontId="7" fillId="14" borderId="1" xfId="0" applyFont="1" applyFill="1" applyBorder="1" applyAlignment="1">
      <alignment vertical="center" wrapText="1"/>
    </xf>
    <xf numFmtId="0" fontId="10" fillId="14" borderId="1" xfId="0" applyFont="1" applyFill="1" applyBorder="1" applyAlignment="1">
      <alignment horizontal="center" vertical="center" wrapText="1"/>
    </xf>
    <xf numFmtId="0" fontId="5" fillId="14" borderId="1" xfId="0" applyFont="1" applyFill="1" applyBorder="1"/>
    <xf numFmtId="0" fontId="5" fillId="14" borderId="1" xfId="0" applyFont="1" applyFill="1" applyBorder="1" applyAlignment="1">
      <alignment wrapText="1"/>
    </xf>
    <xf numFmtId="10" fontId="5" fillId="14" borderId="1" xfId="0" applyNumberFormat="1" applyFont="1" applyFill="1" applyBorder="1" applyAlignment="1">
      <alignment horizontal="center" vertical="center" wrapText="1"/>
    </xf>
    <xf numFmtId="10" fontId="23" fillId="15"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4" fillId="0" borderId="0" xfId="0" applyFont="1" applyAlignment="1">
      <alignment horizontal="center" wrapText="1"/>
    </xf>
    <xf numFmtId="0" fontId="13" fillId="0" borderId="1" xfId="8" applyFont="1" applyFill="1" applyBorder="1" applyAlignment="1">
      <alignment horizontal="center" vertical="center" wrapText="1"/>
    </xf>
    <xf numFmtId="0" fontId="13" fillId="0" borderId="11" xfId="8" applyFont="1" applyFill="1" applyBorder="1" applyAlignment="1">
      <alignment horizontal="center" vertical="center" wrapText="1"/>
    </xf>
    <xf numFmtId="0" fontId="0" fillId="0" borderId="0" xfId="0" applyAlignment="1">
      <alignment vertical="top" wrapText="1"/>
    </xf>
    <xf numFmtId="165" fontId="0" fillId="0" borderId="0" xfId="0" applyNumberFormat="1" applyAlignment="1">
      <alignment horizontal="center" vertical="center" wrapText="1"/>
    </xf>
    <xf numFmtId="0" fontId="4" fillId="0" borderId="0" xfId="0" applyFont="1" applyAlignment="1">
      <alignment horizontal="center" vertical="center" wrapText="1"/>
    </xf>
    <xf numFmtId="0" fontId="25" fillId="3" borderId="1" xfId="0" applyFont="1" applyFill="1" applyBorder="1" applyAlignment="1">
      <alignment horizontal="center" vertical="center" wrapText="1"/>
    </xf>
    <xf numFmtId="165" fontId="25" fillId="3" borderId="1" xfId="0" applyNumberFormat="1" applyFont="1" applyFill="1" applyBorder="1" applyAlignment="1">
      <alignment horizontal="center" vertical="center" wrapText="1"/>
    </xf>
    <xf numFmtId="0" fontId="25" fillId="19" borderId="1" xfId="0" applyFont="1" applyFill="1" applyBorder="1" applyAlignment="1">
      <alignment horizontal="center" vertical="top" wrapText="1"/>
    </xf>
    <xf numFmtId="0" fontId="25" fillId="19" borderId="1" xfId="0" applyFont="1" applyFill="1" applyBorder="1" applyAlignment="1">
      <alignment horizontal="center" vertical="center" wrapText="1"/>
    </xf>
    <xf numFmtId="165" fontId="25" fillId="19"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20" borderId="1" xfId="0" applyFont="1" applyFill="1" applyBorder="1" applyAlignment="1">
      <alignment vertical="center" wrapText="1"/>
    </xf>
    <xf numFmtId="165" fontId="3" fillId="20" borderId="1" xfId="0" applyNumberFormat="1" applyFont="1" applyFill="1" applyBorder="1" applyAlignment="1">
      <alignment horizontal="center" vertical="center" wrapText="1"/>
    </xf>
    <xf numFmtId="0" fontId="3" fillId="21" borderId="1" xfId="0" applyFont="1" applyFill="1" applyBorder="1" applyAlignment="1">
      <alignment vertical="top" wrapText="1"/>
    </xf>
    <xf numFmtId="0" fontId="3" fillId="21" borderId="1" xfId="0" applyFont="1" applyFill="1" applyBorder="1" applyAlignment="1">
      <alignment vertical="center" wrapText="1"/>
    </xf>
    <xf numFmtId="165" fontId="3" fillId="21" borderId="1" xfId="2" applyNumberFormat="1" applyFont="1" applyFill="1" applyBorder="1" applyAlignment="1">
      <alignment horizontal="center" vertical="center" wrapText="1"/>
    </xf>
    <xf numFmtId="165" fontId="3" fillId="21" borderId="1" xfId="0" applyNumberFormat="1" applyFont="1" applyFill="1" applyBorder="1" applyAlignment="1">
      <alignment horizontal="center" vertical="center" wrapText="1"/>
    </xf>
    <xf numFmtId="10" fontId="3" fillId="20" borderId="1" xfId="0" applyNumberFormat="1" applyFont="1" applyFill="1" applyBorder="1" applyAlignment="1">
      <alignment horizontal="center" vertical="center" wrapText="1"/>
    </xf>
    <xf numFmtId="165" fontId="3" fillId="0" borderId="0" xfId="0" applyNumberFormat="1" applyFont="1" applyAlignment="1">
      <alignment horizontal="center" vertical="center" wrapTex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166" fontId="2" fillId="3" borderId="1" xfId="1" applyNumberFormat="1" applyFont="1" applyFill="1" applyBorder="1" applyAlignment="1">
      <alignment vertical="center" wrapText="1"/>
    </xf>
    <xf numFmtId="166" fontId="6" fillId="0" borderId="1" xfId="0" applyNumberFormat="1" applyFont="1" applyBorder="1" applyAlignment="1">
      <alignment horizontal="center" wrapText="1"/>
    </xf>
    <xf numFmtId="166" fontId="3" fillId="0" borderId="1" xfId="0" applyNumberFormat="1" applyFont="1" applyBorder="1" applyAlignment="1">
      <alignment horizontal="center" vertical="center"/>
    </xf>
    <xf numFmtId="165" fontId="22" fillId="15" borderId="1" xfId="1" applyNumberFormat="1" applyFont="1" applyFill="1" applyBorder="1" applyAlignment="1">
      <alignment horizontal="center" vertical="center" wrapText="1"/>
    </xf>
    <xf numFmtId="165" fontId="2" fillId="3" borderId="1" xfId="1" applyNumberFormat="1" applyFont="1" applyFill="1" applyBorder="1" applyAlignment="1">
      <alignment vertical="center" wrapText="1"/>
    </xf>
    <xf numFmtId="165" fontId="5" fillId="3" borderId="1" xfId="0" applyNumberFormat="1" applyFont="1" applyFill="1" applyBorder="1"/>
    <xf numFmtId="165" fontId="3" fillId="0" borderId="1" xfId="0" applyNumberFormat="1" applyFont="1" applyBorder="1" applyAlignment="1">
      <alignment horizontal="center"/>
    </xf>
    <xf numFmtId="165" fontId="5" fillId="3" borderId="1" xfId="0" applyNumberFormat="1" applyFont="1" applyFill="1" applyBorder="1" applyAlignment="1">
      <alignment vertical="center" wrapText="1"/>
    </xf>
    <xf numFmtId="165" fontId="3" fillId="0" borderId="1" xfId="0" applyNumberFormat="1" applyFont="1" applyBorder="1" applyAlignment="1">
      <alignment horizontal="center" vertical="center"/>
    </xf>
    <xf numFmtId="165" fontId="3" fillId="0" borderId="0" xfId="0" applyNumberFormat="1" applyFont="1" applyAlignment="1">
      <alignment vertical="center" wrapText="1"/>
    </xf>
    <xf numFmtId="165" fontId="1" fillId="0" borderId="1" xfId="2" applyNumberFormat="1" applyFont="1" applyFill="1" applyBorder="1" applyAlignment="1">
      <alignment horizontal="center" vertical="center" wrapText="1"/>
    </xf>
    <xf numFmtId="165" fontId="3" fillId="14" borderId="1" xfId="0" applyNumberFormat="1" applyFont="1" applyFill="1" applyBorder="1" applyAlignment="1">
      <alignment vertical="center" wrapText="1"/>
    </xf>
    <xf numFmtId="165" fontId="6" fillId="0" borderId="1" xfId="0" applyNumberFormat="1" applyFont="1" applyBorder="1" applyAlignment="1">
      <alignment horizontal="center" vertical="center" wrapText="1"/>
    </xf>
    <xf numFmtId="9" fontId="6" fillId="0" borderId="1" xfId="2" applyFont="1" applyFill="1" applyBorder="1" applyAlignment="1">
      <alignment horizontal="center" vertical="center" wrapText="1"/>
    </xf>
    <xf numFmtId="166" fontId="6" fillId="0" borderId="1" xfId="0" applyNumberFormat="1" applyFont="1" applyBorder="1" applyAlignment="1">
      <alignment horizontal="center" vertical="center" wrapText="1"/>
    </xf>
    <xf numFmtId="166" fontId="6" fillId="0" borderId="1" xfId="2" applyNumberFormat="1" applyFont="1" applyFill="1" applyBorder="1" applyAlignment="1">
      <alignment horizontal="center" vertical="center" wrapText="1"/>
    </xf>
    <xf numFmtId="166" fontId="3" fillId="14" borderId="1" xfId="0" applyNumberFormat="1" applyFont="1" applyFill="1" applyBorder="1" applyAlignment="1">
      <alignment vertical="center" wrapText="1"/>
    </xf>
    <xf numFmtId="166" fontId="5" fillId="14" borderId="1" xfId="0" applyNumberFormat="1" applyFont="1" applyFill="1" applyBorder="1" applyAlignment="1">
      <alignment vertical="center" wrapText="1"/>
    </xf>
    <xf numFmtId="165" fontId="5" fillId="14" borderId="1" xfId="0" applyNumberFormat="1" applyFont="1" applyFill="1" applyBorder="1" applyAlignment="1">
      <alignment vertical="center" wrapText="1"/>
    </xf>
    <xf numFmtId="166" fontId="4" fillId="14" borderId="1" xfId="0" applyNumberFormat="1" applyFont="1" applyFill="1" applyBorder="1"/>
    <xf numFmtId="165" fontId="6" fillId="0" borderId="1" xfId="2" applyNumberFormat="1" applyFont="1" applyFill="1" applyBorder="1" applyAlignment="1">
      <alignment horizontal="center" wrapText="1"/>
    </xf>
    <xf numFmtId="165" fontId="10" fillId="0" borderId="1" xfId="2" applyNumberFormat="1"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10" fontId="6" fillId="0" borderId="1" xfId="2" applyNumberFormat="1" applyFont="1" applyFill="1" applyBorder="1" applyAlignment="1">
      <alignment horizontal="center" vertical="center" wrapText="1"/>
    </xf>
    <xf numFmtId="166" fontId="0" fillId="0" borderId="0" xfId="0" applyNumberFormat="1" applyAlignment="1">
      <alignment vertical="center"/>
    </xf>
    <xf numFmtId="165" fontId="23" fillId="15" borderId="1" xfId="1" applyNumberFormat="1" applyFont="1" applyFill="1" applyBorder="1" applyAlignment="1">
      <alignment horizontal="center" vertical="center" wrapText="1"/>
    </xf>
    <xf numFmtId="165" fontId="3" fillId="14" borderId="1" xfId="1" applyNumberFormat="1"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165" fontId="3" fillId="14" borderId="1" xfId="0" applyNumberFormat="1" applyFont="1" applyFill="1" applyBorder="1" applyAlignment="1">
      <alignment horizontal="center" vertical="center" wrapText="1"/>
    </xf>
    <xf numFmtId="165" fontId="5" fillId="14" borderId="1" xfId="0" applyNumberFormat="1" applyFont="1" applyFill="1" applyBorder="1" applyAlignment="1">
      <alignment vertical="center"/>
    </xf>
    <xf numFmtId="165" fontId="13" fillId="0" borderId="1" xfId="6" applyNumberFormat="1" applyFont="1" applyFill="1" applyBorder="1" applyAlignment="1">
      <alignment horizontal="center" vertical="center"/>
    </xf>
    <xf numFmtId="165" fontId="3" fillId="14" borderId="1" xfId="2" applyNumberFormat="1" applyFont="1" applyFill="1" applyBorder="1" applyAlignment="1">
      <alignment vertical="center" wrapText="1"/>
    </xf>
    <xf numFmtId="0" fontId="0" fillId="2" borderId="9" xfId="0" applyFill="1" applyBorder="1" applyAlignment="1">
      <alignment horizontal="left" vertical="center" wrapText="1"/>
    </xf>
    <xf numFmtId="0" fontId="20" fillId="15" borderId="0" xfId="0" applyFont="1" applyFill="1" applyAlignment="1">
      <alignment horizontal="center" vertical="center"/>
    </xf>
    <xf numFmtId="0" fontId="0" fillId="2" borderId="0" xfId="0" applyFill="1" applyAlignment="1">
      <alignment horizontal="left" vertical="center" wrapText="1"/>
    </xf>
    <xf numFmtId="0" fontId="18" fillId="16" borderId="0" xfId="0" applyFont="1" applyFill="1" applyAlignment="1">
      <alignment horizontal="left" vertical="center"/>
    </xf>
    <xf numFmtId="0" fontId="5" fillId="7" borderId="7"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22" fillId="15" borderId="0" xfId="0" applyFont="1" applyFill="1" applyAlignment="1">
      <alignment horizontal="center" vertical="center" wrapText="1"/>
    </xf>
    <xf numFmtId="0" fontId="22" fillId="15" borderId="10" xfId="0" applyFont="1" applyFill="1" applyBorder="1" applyAlignment="1">
      <alignment horizontal="center" vertical="center" wrapText="1"/>
    </xf>
    <xf numFmtId="0" fontId="22" fillId="15" borderId="8" xfId="0" applyFont="1" applyFill="1" applyBorder="1" applyAlignment="1">
      <alignment horizontal="center" vertical="center" wrapText="1"/>
    </xf>
    <xf numFmtId="0" fontId="22" fillId="15" borderId="6" xfId="0" applyFont="1" applyFill="1" applyBorder="1" applyAlignment="1">
      <alignment horizontal="center" vertical="center" wrapText="1"/>
    </xf>
    <xf numFmtId="0" fontId="22" fillId="17" borderId="11" xfId="0" applyFont="1" applyFill="1" applyBorder="1" applyAlignment="1">
      <alignment horizontal="center" vertical="center" wrapText="1"/>
    </xf>
    <xf numFmtId="0" fontId="22" fillId="17" borderId="5" xfId="0" applyFont="1" applyFill="1" applyBorder="1" applyAlignment="1">
      <alignment horizontal="center" vertical="center" wrapText="1"/>
    </xf>
    <xf numFmtId="0" fontId="25" fillId="18" borderId="2" xfId="0" applyFont="1" applyFill="1" applyBorder="1" applyAlignment="1">
      <alignment horizontal="center" vertical="center" wrapText="1"/>
    </xf>
    <xf numFmtId="0" fontId="25" fillId="18" borderId="4" xfId="0" applyFont="1" applyFill="1" applyBorder="1" applyAlignment="1">
      <alignment horizontal="center" vertical="center" wrapText="1"/>
    </xf>
    <xf numFmtId="0" fontId="25" fillId="18" borderId="3" xfId="0" applyFont="1" applyFill="1" applyBorder="1" applyAlignment="1">
      <alignment horizontal="center" vertical="center" wrapText="1"/>
    </xf>
    <xf numFmtId="0" fontId="25" fillId="18" borderId="2" xfId="0" applyFont="1" applyFill="1" applyBorder="1" applyAlignment="1">
      <alignment horizontal="center" vertical="top" wrapText="1"/>
    </xf>
    <xf numFmtId="0" fontId="25" fillId="18" borderId="4" xfId="0" applyFont="1" applyFill="1" applyBorder="1" applyAlignment="1">
      <alignment horizontal="center" vertical="top" wrapText="1"/>
    </xf>
    <xf numFmtId="0" fontId="25" fillId="18" borderId="3" xfId="0" applyFont="1" applyFill="1" applyBorder="1" applyAlignment="1">
      <alignment horizontal="center" vertical="top" wrapText="1"/>
    </xf>
    <xf numFmtId="165" fontId="25" fillId="18" borderId="2" xfId="0" applyNumberFormat="1" applyFont="1" applyFill="1" applyBorder="1" applyAlignment="1">
      <alignment horizontal="center" vertical="center" wrapText="1"/>
    </xf>
    <xf numFmtId="165" fontId="25" fillId="18" borderId="4" xfId="0" applyNumberFormat="1" applyFont="1" applyFill="1" applyBorder="1" applyAlignment="1">
      <alignment horizontal="center" vertical="center" wrapText="1"/>
    </xf>
    <xf numFmtId="165" fontId="25" fillId="18" borderId="3" xfId="0" applyNumberFormat="1" applyFont="1" applyFill="1" applyBorder="1" applyAlignment="1">
      <alignment horizontal="center" vertical="center" wrapText="1"/>
    </xf>
    <xf numFmtId="165" fontId="5" fillId="18" borderId="1" xfId="0" applyNumberFormat="1" applyFont="1" applyFill="1" applyBorder="1" applyAlignment="1">
      <alignment horizontal="center" vertical="center" wrapText="1"/>
    </xf>
  </cellXfs>
  <cellStyles count="9">
    <cellStyle name="Good" xfId="8" builtinId="26"/>
    <cellStyle name="Hyperlink" xfId="7" builtinId="8"/>
    <cellStyle name="Normal" xfId="0" builtinId="0"/>
    <cellStyle name="Normal 2" xfId="1" xr:uid="{E93CF3AB-E1BA-4D7D-AD54-7C6CE41CCD6A}"/>
    <cellStyle name="Normal 3" xfId="3" xr:uid="{CC401C3A-6DF2-449D-BF9D-4DD39EDAFC2A}"/>
    <cellStyle name="Normal 4" xfId="5" xr:uid="{2870A4EF-518B-4D3D-A390-EF24E1C99728}"/>
    <cellStyle name="Percent" xfId="2" builtinId="5"/>
    <cellStyle name="Percent 2" xfId="4" xr:uid="{399D630B-3F74-439C-97EF-47EE58A48E17}"/>
    <cellStyle name="Percent 3" xfId="6" xr:uid="{E80AE42A-2FBA-4EEE-9272-DE6C1E023FEB}"/>
  </cellStyles>
  <dxfs count="42">
    <dxf>
      <fill>
        <patternFill>
          <bgColor theme="5" tint="0.59996337778862885"/>
        </patternFill>
      </fill>
    </dxf>
    <dxf>
      <font>
        <color auto="1"/>
      </font>
      <fill>
        <patternFill>
          <bgColor rgb="FFC6EFCE"/>
        </patternFill>
      </fill>
    </dxf>
    <dxf>
      <fill>
        <patternFill>
          <bgColor rgb="FFFFF2CC"/>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FFFF00"/>
      </font>
      <fill>
        <patternFill patternType="solid">
          <bgColor rgb="FF203764"/>
        </patternFill>
      </fill>
    </dxf>
    <dxf>
      <font>
        <color rgb="FF305496"/>
      </font>
      <fill>
        <patternFill patternType="solid">
          <bgColor rgb="FFFFFF00"/>
        </patternFill>
      </fill>
    </dxf>
  </dxfs>
  <tableStyles count="0" defaultTableStyle="TableStyleMedium2" defaultPivotStyle="PivotStyleLight16"/>
  <colors>
    <mruColors>
      <color rgb="FFFFFFD1"/>
      <color rgb="FFE1E7F7"/>
      <color rgb="FFE1EFF7"/>
      <color rgb="FFDEF2FA"/>
      <color rgb="FFF5E3F4"/>
      <color rgb="FFF8C5FA"/>
      <color rgb="FFCDDCF7"/>
      <color rgb="FFF5FACD"/>
      <color rgb="FFC8F7EC"/>
      <color rgb="FFEEF7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35F23-5D55-4E7C-AC1F-534E6BE312A5}">
  <dimension ref="A1:H14"/>
  <sheetViews>
    <sheetView tabSelected="1" workbookViewId="0">
      <selection activeCell="M4" sqref="M4"/>
    </sheetView>
  </sheetViews>
  <sheetFormatPr defaultRowHeight="15" x14ac:dyDescent="0.25"/>
  <cols>
    <col min="1" max="1" width="15" customWidth="1"/>
    <col min="8" max="8" width="11.140625" customWidth="1"/>
  </cols>
  <sheetData>
    <row r="1" spans="1:8" ht="15" customHeight="1" x14ac:dyDescent="0.25">
      <c r="A1" s="187" t="s">
        <v>632</v>
      </c>
      <c r="B1" s="187"/>
      <c r="C1" s="187"/>
      <c r="D1" s="187"/>
      <c r="E1" s="187"/>
      <c r="F1" s="187"/>
      <c r="G1" s="187"/>
      <c r="H1" s="187"/>
    </row>
    <row r="2" spans="1:8" ht="15" customHeight="1" x14ac:dyDescent="0.25">
      <c r="A2" s="187"/>
      <c r="B2" s="187"/>
      <c r="C2" s="187"/>
      <c r="D2" s="187"/>
      <c r="E2" s="187"/>
      <c r="F2" s="187"/>
      <c r="G2" s="187"/>
      <c r="H2" s="187"/>
    </row>
    <row r="3" spans="1:8" ht="15" customHeight="1" x14ac:dyDescent="0.25">
      <c r="A3" s="187"/>
      <c r="B3" s="187"/>
      <c r="C3" s="187"/>
      <c r="D3" s="187"/>
      <c r="E3" s="187"/>
      <c r="F3" s="187"/>
      <c r="G3" s="187"/>
      <c r="H3" s="187"/>
    </row>
    <row r="4" spans="1:8" ht="209.25" customHeight="1" x14ac:dyDescent="0.25">
      <c r="A4" s="188" t="s">
        <v>633</v>
      </c>
      <c r="B4" s="188"/>
      <c r="C4" s="188"/>
      <c r="D4" s="188"/>
      <c r="E4" s="188"/>
      <c r="F4" s="188"/>
      <c r="G4" s="188"/>
      <c r="H4" s="188"/>
    </row>
    <row r="5" spans="1:8" x14ac:dyDescent="0.25">
      <c r="A5" s="189" t="s">
        <v>621</v>
      </c>
      <c r="B5" s="189"/>
      <c r="C5" s="189"/>
      <c r="D5" s="189"/>
      <c r="E5" s="189"/>
      <c r="F5" s="189"/>
      <c r="G5" s="189"/>
      <c r="H5" s="189"/>
    </row>
    <row r="6" spans="1:8" x14ac:dyDescent="0.25">
      <c r="A6" s="189"/>
      <c r="B6" s="189"/>
      <c r="C6" s="189"/>
      <c r="D6" s="189"/>
      <c r="E6" s="189"/>
      <c r="F6" s="189"/>
      <c r="G6" s="189"/>
      <c r="H6" s="189"/>
    </row>
    <row r="7" spans="1:8" ht="126" customHeight="1" x14ac:dyDescent="0.25">
      <c r="A7" s="26" t="s">
        <v>0</v>
      </c>
      <c r="B7" s="186" t="s">
        <v>631</v>
      </c>
      <c r="C7" s="186"/>
      <c r="D7" s="186"/>
      <c r="E7" s="186"/>
      <c r="F7" s="186"/>
      <c r="G7" s="186"/>
      <c r="H7" s="186"/>
    </row>
    <row r="8" spans="1:8" ht="71.25" customHeight="1" x14ac:dyDescent="0.25">
      <c r="A8" s="26" t="s">
        <v>1</v>
      </c>
      <c r="B8" s="186" t="s">
        <v>623</v>
      </c>
      <c r="C8" s="186"/>
      <c r="D8" s="186"/>
      <c r="E8" s="186"/>
      <c r="F8" s="186"/>
      <c r="G8" s="186"/>
      <c r="H8" s="186"/>
    </row>
    <row r="9" spans="1:8" ht="34.5" customHeight="1" x14ac:dyDescent="0.25">
      <c r="A9" s="26" t="s">
        <v>2</v>
      </c>
      <c r="B9" s="186" t="s">
        <v>624</v>
      </c>
      <c r="C9" s="186"/>
      <c r="D9" s="186"/>
      <c r="E9" s="186"/>
      <c r="F9" s="186"/>
      <c r="G9" s="186"/>
      <c r="H9" s="186"/>
    </row>
    <row r="10" spans="1:8" ht="31.5" customHeight="1" x14ac:dyDescent="0.25">
      <c r="A10" s="26" t="s">
        <v>3</v>
      </c>
      <c r="B10" s="186" t="s">
        <v>625</v>
      </c>
      <c r="C10" s="186"/>
      <c r="D10" s="186"/>
      <c r="E10" s="186"/>
      <c r="F10" s="186"/>
      <c r="G10" s="186"/>
      <c r="H10" s="186"/>
    </row>
    <row r="11" spans="1:8" ht="30" customHeight="1" x14ac:dyDescent="0.25">
      <c r="A11" s="26" t="s">
        <v>4</v>
      </c>
      <c r="B11" s="186" t="s">
        <v>626</v>
      </c>
      <c r="C11" s="186"/>
      <c r="D11" s="186"/>
      <c r="E11" s="186"/>
      <c r="F11" s="186"/>
      <c r="G11" s="186"/>
      <c r="H11" s="186"/>
    </row>
    <row r="12" spans="1:8" ht="28.5" customHeight="1" x14ac:dyDescent="0.25">
      <c r="A12" s="26" t="s">
        <v>135</v>
      </c>
      <c r="B12" s="186" t="s">
        <v>627</v>
      </c>
      <c r="C12" s="186"/>
      <c r="D12" s="186"/>
      <c r="E12" s="186"/>
      <c r="F12" s="186"/>
      <c r="G12" s="186"/>
      <c r="H12" s="186"/>
    </row>
    <row r="13" spans="1:8" ht="33" customHeight="1" x14ac:dyDescent="0.25">
      <c r="A13" s="26" t="s">
        <v>136</v>
      </c>
      <c r="B13" s="186" t="s">
        <v>628</v>
      </c>
      <c r="C13" s="186"/>
      <c r="D13" s="186"/>
      <c r="E13" s="186"/>
      <c r="F13" s="186"/>
      <c r="G13" s="186"/>
      <c r="H13" s="186"/>
    </row>
    <row r="14" spans="1:8" ht="58.5" customHeight="1" x14ac:dyDescent="0.25">
      <c r="A14" s="26" t="s">
        <v>629</v>
      </c>
      <c r="B14" s="186" t="s">
        <v>630</v>
      </c>
      <c r="C14" s="186"/>
      <c r="D14" s="186"/>
      <c r="E14" s="186"/>
      <c r="F14" s="186"/>
      <c r="G14" s="186"/>
      <c r="H14" s="186"/>
    </row>
  </sheetData>
  <mergeCells count="11">
    <mergeCell ref="B11:H11"/>
    <mergeCell ref="B12:H12"/>
    <mergeCell ref="B13:H13"/>
    <mergeCell ref="B14:H14"/>
    <mergeCell ref="A1:H3"/>
    <mergeCell ref="A4:H4"/>
    <mergeCell ref="A5:H6"/>
    <mergeCell ref="B7:H7"/>
    <mergeCell ref="B8:H8"/>
    <mergeCell ref="B9:H9"/>
    <mergeCell ref="B10:H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999F7-34B2-4553-BED3-627D92A4ECB3}">
  <dimension ref="A1:H540"/>
  <sheetViews>
    <sheetView zoomScale="115" zoomScaleNormal="115" workbookViewId="0">
      <selection activeCell="F314" sqref="F314"/>
    </sheetView>
  </sheetViews>
  <sheetFormatPr defaultColWidth="8.7109375" defaultRowHeight="12.75" x14ac:dyDescent="0.2"/>
  <cols>
    <col min="1" max="1" width="33.7109375" style="35" customWidth="1"/>
    <col min="2" max="2" width="66" style="120" customWidth="1"/>
    <col min="3" max="3" width="50.85546875" style="120" customWidth="1"/>
    <col min="4" max="4" width="22.85546875" style="27" customWidth="1"/>
    <col min="5" max="5" width="22.85546875" style="63" customWidth="1"/>
    <col min="6" max="7" width="22.85546875" style="27" customWidth="1"/>
    <col min="8" max="8" width="22.85546875" style="32" customWidth="1"/>
    <col min="9" max="16384" width="8.7109375" style="120"/>
  </cols>
  <sheetData>
    <row r="1" spans="1:8" s="34" customFormat="1" x14ac:dyDescent="0.25">
      <c r="A1" s="121" t="s">
        <v>0</v>
      </c>
      <c r="B1" s="121" t="s">
        <v>1</v>
      </c>
      <c r="C1" s="121" t="s">
        <v>2</v>
      </c>
      <c r="D1" s="121" t="s">
        <v>3</v>
      </c>
      <c r="E1" s="122" t="s">
        <v>4</v>
      </c>
      <c r="F1" s="79" t="s">
        <v>135</v>
      </c>
      <c r="G1" s="79" t="s">
        <v>136</v>
      </c>
      <c r="H1" s="129" t="s">
        <v>629</v>
      </c>
    </row>
    <row r="2" spans="1:8" s="118" customFormat="1" x14ac:dyDescent="0.25">
      <c r="A2" s="123" t="s">
        <v>458</v>
      </c>
      <c r="B2" s="124"/>
      <c r="C2" s="124"/>
      <c r="D2" s="124"/>
      <c r="E2" s="125"/>
      <c r="F2" s="84"/>
      <c r="G2" s="84"/>
      <c r="H2" s="125"/>
    </row>
    <row r="3" spans="1:8" s="27" customFormat="1" ht="25.5" x14ac:dyDescent="0.25">
      <c r="A3" s="114" t="s">
        <v>459</v>
      </c>
      <c r="B3" s="115" t="s">
        <v>460</v>
      </c>
      <c r="C3" s="113" t="s">
        <v>161</v>
      </c>
      <c r="D3" s="113" t="s">
        <v>9</v>
      </c>
      <c r="E3" s="174">
        <v>0.40749999999999997</v>
      </c>
      <c r="F3" s="8">
        <v>0.38242479999999995</v>
      </c>
      <c r="G3" s="8">
        <v>0.43257519999999999</v>
      </c>
      <c r="H3" s="68">
        <v>0.19739999999999999</v>
      </c>
    </row>
    <row r="4" spans="1:8" s="27" customFormat="1" x14ac:dyDescent="0.25">
      <c r="A4" s="114"/>
      <c r="B4" s="115"/>
      <c r="C4" s="113" t="s">
        <v>161</v>
      </c>
      <c r="D4" s="113" t="s">
        <v>30</v>
      </c>
      <c r="E4" s="174">
        <v>0.36799999999999999</v>
      </c>
      <c r="F4" s="8">
        <v>0.34488380000000002</v>
      </c>
      <c r="G4" s="8">
        <v>0.39111619999999997</v>
      </c>
      <c r="H4" s="68">
        <v>0.1726</v>
      </c>
    </row>
    <row r="5" spans="1:8" s="27" customFormat="1" x14ac:dyDescent="0.25">
      <c r="A5" s="114"/>
      <c r="B5" s="115"/>
      <c r="C5" s="113" t="s">
        <v>161</v>
      </c>
      <c r="D5" s="113" t="s">
        <v>125</v>
      </c>
      <c r="E5" s="174">
        <v>0.32719999999999999</v>
      </c>
      <c r="F5" s="8">
        <v>0.2970314</v>
      </c>
      <c r="G5" s="8">
        <v>0.35736859999999998</v>
      </c>
      <c r="H5" s="68">
        <v>0.25700000000000001</v>
      </c>
    </row>
    <row r="6" spans="1:8" s="27" customFormat="1" x14ac:dyDescent="0.25">
      <c r="A6" s="114"/>
      <c r="B6" s="115"/>
      <c r="C6" s="113" t="s">
        <v>161</v>
      </c>
      <c r="D6" s="113" t="s">
        <v>32</v>
      </c>
      <c r="E6" s="174">
        <v>0.4667</v>
      </c>
      <c r="F6" s="8">
        <v>0.40283659999999999</v>
      </c>
      <c r="G6" s="8">
        <v>0.53056340000000002</v>
      </c>
      <c r="H6" s="68">
        <v>0.25090000000000001</v>
      </c>
    </row>
    <row r="7" spans="1:8" s="27" customFormat="1" x14ac:dyDescent="0.25">
      <c r="A7" s="114"/>
      <c r="B7" s="115"/>
      <c r="C7" s="113" t="s">
        <v>161</v>
      </c>
      <c r="D7" s="113" t="s">
        <v>126</v>
      </c>
      <c r="E7" s="174">
        <v>0.49299999999999999</v>
      </c>
      <c r="F7" s="8">
        <v>0.44911839999999997</v>
      </c>
      <c r="G7" s="8">
        <v>0.53688159999999996</v>
      </c>
      <c r="H7" s="68">
        <v>0.20349999999999999</v>
      </c>
    </row>
    <row r="8" spans="1:8" s="27" customFormat="1" x14ac:dyDescent="0.25">
      <c r="A8" s="114"/>
      <c r="B8" s="115"/>
      <c r="C8" s="113" t="s">
        <v>161</v>
      </c>
      <c r="D8" s="113" t="s">
        <v>127</v>
      </c>
      <c r="E8" s="174">
        <v>0.32350000000000001</v>
      </c>
      <c r="F8" s="8">
        <v>0.2153632</v>
      </c>
      <c r="G8" s="8">
        <v>0.43163680000000004</v>
      </c>
      <c r="H8" s="68">
        <v>0.20480000000000001</v>
      </c>
    </row>
    <row r="9" spans="1:8" s="27" customFormat="1" x14ac:dyDescent="0.25">
      <c r="A9" s="114"/>
      <c r="B9" s="115"/>
      <c r="C9" s="113" t="s">
        <v>161</v>
      </c>
      <c r="D9" s="113" t="s">
        <v>128</v>
      </c>
      <c r="E9" s="174">
        <v>0.42270000000000002</v>
      </c>
      <c r="F9" s="8">
        <v>0.3931191</v>
      </c>
      <c r="G9" s="8">
        <v>0.45228090000000004</v>
      </c>
      <c r="H9" s="68">
        <v>0.25519999999999998</v>
      </c>
    </row>
    <row r="10" spans="1:8" s="27" customFormat="1" x14ac:dyDescent="0.25">
      <c r="A10" s="114"/>
      <c r="B10" s="115"/>
      <c r="C10" s="113" t="s">
        <v>161</v>
      </c>
      <c r="D10" s="113" t="s">
        <v>129</v>
      </c>
      <c r="E10" s="174">
        <v>0.39600000000000002</v>
      </c>
      <c r="F10" s="8">
        <v>0.36543960000000003</v>
      </c>
      <c r="G10" s="8">
        <v>0.42656040000000001</v>
      </c>
      <c r="H10" s="68">
        <v>0.14729999999999999</v>
      </c>
    </row>
    <row r="11" spans="1:8" s="27" customFormat="1" x14ac:dyDescent="0.25">
      <c r="A11" s="114"/>
      <c r="B11" s="115"/>
      <c r="C11" s="113" t="s">
        <v>161</v>
      </c>
      <c r="D11" s="113" t="s">
        <v>61</v>
      </c>
      <c r="E11" s="174">
        <v>0.46079999999999999</v>
      </c>
      <c r="F11" s="8">
        <v>0.4298478</v>
      </c>
      <c r="G11" s="8">
        <v>0.49175219999999997</v>
      </c>
      <c r="H11" s="68">
        <v>0.22919999999999999</v>
      </c>
    </row>
    <row r="12" spans="1:8" s="27" customFormat="1" x14ac:dyDescent="0.25">
      <c r="A12" s="114"/>
      <c r="B12" s="115"/>
      <c r="C12" s="113" t="s">
        <v>161</v>
      </c>
      <c r="D12" s="113" t="s">
        <v>62</v>
      </c>
      <c r="E12" s="174">
        <v>0.36499999999999999</v>
      </c>
      <c r="F12" s="8">
        <v>0.33287239999999996</v>
      </c>
      <c r="G12" s="8">
        <v>0.39712760000000003</v>
      </c>
      <c r="H12" s="68">
        <v>0.1663</v>
      </c>
    </row>
    <row r="13" spans="1:8" s="27" customFormat="1" x14ac:dyDescent="0.25">
      <c r="A13" s="114"/>
      <c r="B13" s="115"/>
      <c r="C13" s="113" t="s">
        <v>161</v>
      </c>
      <c r="D13" s="113" t="s">
        <v>130</v>
      </c>
      <c r="E13" s="174">
        <v>0.2485</v>
      </c>
      <c r="F13" s="8">
        <v>0.21343390000000001</v>
      </c>
      <c r="G13" s="8">
        <v>0.28356609999999999</v>
      </c>
      <c r="H13" s="68">
        <v>0.18809999999999999</v>
      </c>
    </row>
    <row r="14" spans="1:8" s="27" customFormat="1" x14ac:dyDescent="0.25">
      <c r="A14" s="114"/>
      <c r="B14" s="115"/>
      <c r="C14" s="113" t="s">
        <v>161</v>
      </c>
      <c r="D14" s="113" t="s">
        <v>131</v>
      </c>
      <c r="E14" s="174">
        <v>0.27450000000000002</v>
      </c>
      <c r="F14" s="8">
        <v>0.22180290000000003</v>
      </c>
      <c r="G14" s="8">
        <v>0.32719710000000002</v>
      </c>
      <c r="H14" s="68">
        <v>0.14130000000000001</v>
      </c>
    </row>
    <row r="15" spans="1:8" s="27" customFormat="1" ht="25.5" x14ac:dyDescent="0.25">
      <c r="A15" s="114" t="s">
        <v>461</v>
      </c>
      <c r="B15" s="115" t="s">
        <v>462</v>
      </c>
      <c r="C15" s="113" t="s">
        <v>161</v>
      </c>
      <c r="D15" s="113" t="s">
        <v>9</v>
      </c>
      <c r="E15" s="174">
        <v>0.8659</v>
      </c>
      <c r="F15" s="8">
        <v>0.84474280000000002</v>
      </c>
      <c r="G15" s="8">
        <v>0.88705719999999999</v>
      </c>
      <c r="H15" s="68">
        <v>0.20119999999999999</v>
      </c>
    </row>
    <row r="16" spans="1:8" s="27" customFormat="1" x14ac:dyDescent="0.25">
      <c r="A16" s="114"/>
      <c r="B16" s="115"/>
      <c r="C16" s="113" t="s">
        <v>161</v>
      </c>
      <c r="D16" s="113" t="s">
        <v>30</v>
      </c>
      <c r="E16" s="174">
        <v>0.88900000000000001</v>
      </c>
      <c r="F16" s="8">
        <v>0.87352390000000002</v>
      </c>
      <c r="G16" s="8">
        <v>0.90447610000000001</v>
      </c>
      <c r="H16" s="68">
        <v>0.1699</v>
      </c>
    </row>
    <row r="17" spans="1:8" s="27" customFormat="1" x14ac:dyDescent="0.25">
      <c r="A17" s="114"/>
      <c r="B17" s="115"/>
      <c r="C17" s="113" t="s">
        <v>161</v>
      </c>
      <c r="D17" s="113" t="s">
        <v>125</v>
      </c>
      <c r="E17" s="174">
        <v>0.79269999999999996</v>
      </c>
      <c r="F17" s="8">
        <v>0.77056329999999995</v>
      </c>
      <c r="G17" s="8">
        <v>0.81483669999999997</v>
      </c>
      <c r="H17" s="68">
        <v>0.27379999999999999</v>
      </c>
    </row>
    <row r="18" spans="1:8" s="27" customFormat="1" x14ac:dyDescent="0.25">
      <c r="A18" s="114"/>
      <c r="B18" s="115"/>
      <c r="C18" s="113" t="s">
        <v>161</v>
      </c>
      <c r="D18" s="113" t="s">
        <v>32</v>
      </c>
      <c r="E18" s="174">
        <v>0.80840000000000001</v>
      </c>
      <c r="F18" s="8">
        <v>0.73278259999999995</v>
      </c>
      <c r="G18" s="8">
        <v>0.88401740000000006</v>
      </c>
      <c r="H18" s="68">
        <v>0.24510000000000001</v>
      </c>
    </row>
    <row r="19" spans="1:8" s="27" customFormat="1" x14ac:dyDescent="0.25">
      <c r="A19" s="114"/>
      <c r="B19" s="115"/>
      <c r="C19" s="113" t="s">
        <v>161</v>
      </c>
      <c r="D19" s="113" t="s">
        <v>126</v>
      </c>
      <c r="E19" s="174">
        <v>0.83650000000000002</v>
      </c>
      <c r="F19" s="8">
        <v>0.77596690000000001</v>
      </c>
      <c r="G19" s="8">
        <v>0.89703310000000003</v>
      </c>
      <c r="H19" s="68">
        <v>0.2046</v>
      </c>
    </row>
    <row r="20" spans="1:8" s="27" customFormat="1" x14ac:dyDescent="0.25">
      <c r="A20" s="114"/>
      <c r="B20" s="115"/>
      <c r="C20" s="113" t="s">
        <v>161</v>
      </c>
      <c r="D20" s="113" t="s">
        <v>127</v>
      </c>
      <c r="E20" s="174">
        <v>0.86370000000000002</v>
      </c>
      <c r="F20" s="8">
        <v>0.77985480000000007</v>
      </c>
      <c r="G20" s="8">
        <v>0.94754519999999998</v>
      </c>
      <c r="H20" s="68">
        <v>0.28199999999999997</v>
      </c>
    </row>
    <row r="21" spans="1:8" s="27" customFormat="1" x14ac:dyDescent="0.25">
      <c r="A21" s="114"/>
      <c r="B21" s="115"/>
      <c r="C21" s="113" t="s">
        <v>161</v>
      </c>
      <c r="D21" s="113" t="s">
        <v>128</v>
      </c>
      <c r="E21" s="174">
        <v>0.86219999999999997</v>
      </c>
      <c r="F21" s="8">
        <v>0.83516579999999996</v>
      </c>
      <c r="G21" s="8">
        <v>0.88923419999999997</v>
      </c>
      <c r="H21" s="68">
        <v>0.2616</v>
      </c>
    </row>
    <row r="22" spans="1:8" s="27" customFormat="1" x14ac:dyDescent="0.25">
      <c r="A22" s="114"/>
      <c r="B22" s="115"/>
      <c r="C22" s="113" t="s">
        <v>161</v>
      </c>
      <c r="D22" s="113" t="s">
        <v>129</v>
      </c>
      <c r="E22" s="174">
        <v>0.86870000000000003</v>
      </c>
      <c r="F22" s="8">
        <v>0.8455838</v>
      </c>
      <c r="G22" s="8">
        <v>0.89181620000000006</v>
      </c>
      <c r="H22" s="68">
        <v>0.14899999999999999</v>
      </c>
    </row>
    <row r="23" spans="1:8" s="27" customFormat="1" x14ac:dyDescent="0.25">
      <c r="A23" s="114"/>
      <c r="B23" s="115"/>
      <c r="C23" s="113" t="s">
        <v>161</v>
      </c>
      <c r="D23" s="113" t="s">
        <v>61</v>
      </c>
      <c r="E23" s="174">
        <v>0.90069999999999995</v>
      </c>
      <c r="F23" s="8">
        <v>0.87229449999999997</v>
      </c>
      <c r="G23" s="8">
        <v>0.92910549999999992</v>
      </c>
      <c r="H23" s="68">
        <v>0.2344</v>
      </c>
    </row>
    <row r="24" spans="1:8" s="27" customFormat="1" x14ac:dyDescent="0.25">
      <c r="A24" s="114"/>
      <c r="B24" s="115"/>
      <c r="C24" s="113" t="s">
        <v>161</v>
      </c>
      <c r="D24" s="113" t="s">
        <v>62</v>
      </c>
      <c r="E24" s="174">
        <v>0.83489999999999998</v>
      </c>
      <c r="F24" s="8">
        <v>0.81158789999999992</v>
      </c>
      <c r="G24" s="8">
        <v>0.85821210000000003</v>
      </c>
      <c r="H24" s="68">
        <v>0.16830000000000001</v>
      </c>
    </row>
    <row r="25" spans="1:8" s="27" customFormat="1" x14ac:dyDescent="0.25">
      <c r="A25" s="114"/>
      <c r="B25" s="115"/>
      <c r="C25" s="113" t="s">
        <v>161</v>
      </c>
      <c r="D25" s="113" t="s">
        <v>130</v>
      </c>
      <c r="E25" s="174">
        <v>0.76349999999999996</v>
      </c>
      <c r="F25" s="8">
        <v>0.7139373</v>
      </c>
      <c r="G25" s="8">
        <v>0.81306269999999992</v>
      </c>
      <c r="H25" s="68">
        <v>0.19739999999999999</v>
      </c>
    </row>
    <row r="26" spans="1:8" s="27" customFormat="1" x14ac:dyDescent="0.25">
      <c r="A26" s="114"/>
      <c r="B26" s="115"/>
      <c r="C26" s="113" t="s">
        <v>161</v>
      </c>
      <c r="D26" s="113" t="s">
        <v>131</v>
      </c>
      <c r="E26" s="174">
        <v>0.80800000000000005</v>
      </c>
      <c r="F26" s="8">
        <v>0.77959450000000008</v>
      </c>
      <c r="G26" s="8">
        <v>0.83640550000000002</v>
      </c>
      <c r="H26" s="68">
        <v>0.13730000000000001</v>
      </c>
    </row>
    <row r="27" spans="1:8" s="118" customFormat="1" x14ac:dyDescent="0.25">
      <c r="A27" s="123" t="s">
        <v>463</v>
      </c>
      <c r="B27" s="124"/>
      <c r="C27" s="124"/>
      <c r="D27" s="124"/>
      <c r="E27" s="125"/>
      <c r="F27" s="124"/>
      <c r="G27" s="124"/>
      <c r="H27" s="125"/>
    </row>
    <row r="28" spans="1:8" s="27" customFormat="1" ht="38.25" customHeight="1" x14ac:dyDescent="0.25">
      <c r="A28" s="114" t="s">
        <v>464</v>
      </c>
      <c r="B28" s="116" t="s">
        <v>465</v>
      </c>
      <c r="C28" s="113" t="s">
        <v>161</v>
      </c>
      <c r="D28" s="113" t="s">
        <v>9</v>
      </c>
      <c r="E28" s="174">
        <v>0.25540000000000002</v>
      </c>
      <c r="F28" s="8">
        <v>0.24207880000000001</v>
      </c>
      <c r="G28" s="8">
        <v>0.26872119999999999</v>
      </c>
      <c r="H28" s="68">
        <v>0.19739999999999999</v>
      </c>
    </row>
    <row r="29" spans="1:8" s="27" customFormat="1" x14ac:dyDescent="0.25">
      <c r="A29" s="114"/>
      <c r="B29" s="116"/>
      <c r="C29" s="113" t="s">
        <v>161</v>
      </c>
      <c r="D29" s="113" t="s">
        <v>30</v>
      </c>
      <c r="E29" s="174">
        <v>0.27600000000000002</v>
      </c>
      <c r="F29" s="8">
        <v>0.25386330000000001</v>
      </c>
      <c r="G29" s="8">
        <v>0.29813670000000003</v>
      </c>
      <c r="H29" s="68">
        <v>0.1726</v>
      </c>
    </row>
    <row r="30" spans="1:8" s="27" customFormat="1" x14ac:dyDescent="0.25">
      <c r="A30" s="114"/>
      <c r="B30" s="116"/>
      <c r="C30" s="113" t="s">
        <v>161</v>
      </c>
      <c r="D30" s="113" t="s">
        <v>125</v>
      </c>
      <c r="E30" s="174">
        <v>0.30590000000000001</v>
      </c>
      <c r="F30" s="8">
        <v>0.28082479999999999</v>
      </c>
      <c r="G30" s="8">
        <v>0.33097520000000002</v>
      </c>
      <c r="H30" s="68">
        <v>0.25700000000000001</v>
      </c>
    </row>
    <row r="31" spans="1:8" s="27" customFormat="1" x14ac:dyDescent="0.25">
      <c r="A31" s="114"/>
      <c r="B31" s="116"/>
      <c r="C31" s="113" t="s">
        <v>161</v>
      </c>
      <c r="D31" s="113" t="s">
        <v>32</v>
      </c>
      <c r="E31" s="174">
        <v>0.28179999999999999</v>
      </c>
      <c r="F31" s="8">
        <v>0.22067919999999999</v>
      </c>
      <c r="G31" s="8">
        <v>0.34292080000000003</v>
      </c>
      <c r="H31" s="68">
        <v>0.25090000000000001</v>
      </c>
    </row>
    <row r="32" spans="1:8" s="27" customFormat="1" x14ac:dyDescent="0.25">
      <c r="A32" s="114"/>
      <c r="B32" s="116"/>
      <c r="C32" s="113" t="s">
        <v>161</v>
      </c>
      <c r="D32" s="113" t="s">
        <v>126</v>
      </c>
      <c r="E32" s="174">
        <v>0.1787</v>
      </c>
      <c r="F32" s="8">
        <v>0.12854959999999999</v>
      </c>
      <c r="G32" s="8">
        <v>0.22885040000000001</v>
      </c>
      <c r="H32" s="68">
        <v>0.20349999999999999</v>
      </c>
    </row>
    <row r="33" spans="1:8" s="27" customFormat="1" x14ac:dyDescent="0.25">
      <c r="A33" s="114"/>
      <c r="B33" s="116"/>
      <c r="C33" s="113" t="s">
        <v>161</v>
      </c>
      <c r="D33" s="113" t="s">
        <v>127</v>
      </c>
      <c r="E33" s="174">
        <v>0.2848</v>
      </c>
      <c r="F33" s="8">
        <v>0.11710960000000001</v>
      </c>
      <c r="G33" s="8">
        <v>0.45249039999999996</v>
      </c>
      <c r="H33" s="68">
        <v>0.20480000000000001</v>
      </c>
    </row>
    <row r="34" spans="1:8" s="27" customFormat="1" x14ac:dyDescent="0.25">
      <c r="A34" s="114"/>
      <c r="B34" s="116"/>
      <c r="C34" s="113" t="s">
        <v>161</v>
      </c>
      <c r="D34" s="113" t="s">
        <v>128</v>
      </c>
      <c r="E34" s="174">
        <v>0.25109999999999999</v>
      </c>
      <c r="F34" s="8">
        <v>0.22426169999999998</v>
      </c>
      <c r="G34" s="8">
        <v>0.27793829999999997</v>
      </c>
      <c r="H34" s="68">
        <v>0.25519999999999998</v>
      </c>
    </row>
    <row r="35" spans="1:8" s="27" customFormat="1" x14ac:dyDescent="0.25">
      <c r="A35" s="114"/>
      <c r="B35" s="116"/>
      <c r="C35" s="113" t="s">
        <v>161</v>
      </c>
      <c r="D35" s="113" t="s">
        <v>129</v>
      </c>
      <c r="E35" s="174">
        <v>0.2586</v>
      </c>
      <c r="F35" s="8">
        <v>0.23665919999999999</v>
      </c>
      <c r="G35" s="8">
        <v>0.28054079999999998</v>
      </c>
      <c r="H35" s="68">
        <v>0.14729999999999999</v>
      </c>
    </row>
    <row r="36" spans="1:8" s="27" customFormat="1" x14ac:dyDescent="0.25">
      <c r="A36" s="114"/>
      <c r="B36" s="116"/>
      <c r="C36" s="113" t="s">
        <v>161</v>
      </c>
      <c r="D36" s="113" t="s">
        <v>61</v>
      </c>
      <c r="E36" s="174">
        <v>0.21759999999999999</v>
      </c>
      <c r="F36" s="8">
        <v>0.19370019999999999</v>
      </c>
      <c r="G36" s="8">
        <v>0.24149979999999999</v>
      </c>
      <c r="H36" s="68">
        <v>0.22919999999999999</v>
      </c>
    </row>
    <row r="37" spans="1:8" s="27" customFormat="1" x14ac:dyDescent="0.25">
      <c r="A37" s="114"/>
      <c r="B37" s="116"/>
      <c r="C37" s="113" t="s">
        <v>161</v>
      </c>
      <c r="D37" s="113" t="s">
        <v>62</v>
      </c>
      <c r="E37" s="174">
        <v>0.28870000000000001</v>
      </c>
      <c r="F37" s="8">
        <v>0.26480019999999999</v>
      </c>
      <c r="G37" s="8">
        <v>0.31259980000000004</v>
      </c>
      <c r="H37" s="68">
        <v>0.1663</v>
      </c>
    </row>
    <row r="38" spans="1:8" s="27" customFormat="1" x14ac:dyDescent="0.25">
      <c r="A38" s="114"/>
      <c r="B38" s="116"/>
      <c r="C38" s="113" t="s">
        <v>161</v>
      </c>
      <c r="D38" s="113" t="s">
        <v>130</v>
      </c>
      <c r="E38" s="174">
        <v>0.30520000000000003</v>
      </c>
      <c r="F38" s="8">
        <v>0.27894940000000001</v>
      </c>
      <c r="G38" s="8">
        <v>0.33145060000000004</v>
      </c>
      <c r="H38" s="68">
        <v>0.18809999999999999</v>
      </c>
    </row>
    <row r="39" spans="1:8" s="27" customFormat="1" x14ac:dyDescent="0.25">
      <c r="A39" s="114"/>
      <c r="B39" s="116"/>
      <c r="C39" s="113" t="s">
        <v>161</v>
      </c>
      <c r="D39" s="113" t="s">
        <v>131</v>
      </c>
      <c r="E39" s="174">
        <v>0.30919999999999997</v>
      </c>
      <c r="F39" s="8">
        <v>0.26022499999999998</v>
      </c>
      <c r="G39" s="8">
        <v>0.35817499999999997</v>
      </c>
      <c r="H39" s="68">
        <v>0.14130000000000001</v>
      </c>
    </row>
    <row r="40" spans="1:8" s="27" customFormat="1" ht="38.25" customHeight="1" x14ac:dyDescent="0.25">
      <c r="A40" s="114" t="s">
        <v>466</v>
      </c>
      <c r="B40" s="115" t="s">
        <v>467</v>
      </c>
      <c r="C40" s="113" t="s">
        <v>161</v>
      </c>
      <c r="D40" s="113" t="s">
        <v>9</v>
      </c>
      <c r="E40" s="174">
        <v>0.31440000000000001</v>
      </c>
      <c r="F40" s="8">
        <v>0.28971659999999999</v>
      </c>
      <c r="G40" s="8">
        <v>0.33908340000000003</v>
      </c>
      <c r="H40" s="68">
        <v>0.19739999999999999</v>
      </c>
    </row>
    <row r="41" spans="1:8" s="27" customFormat="1" x14ac:dyDescent="0.25">
      <c r="A41" s="114"/>
      <c r="B41" s="115"/>
      <c r="C41" s="113" t="s">
        <v>161</v>
      </c>
      <c r="D41" s="113" t="s">
        <v>30</v>
      </c>
      <c r="E41" s="174">
        <v>0.34039999999999998</v>
      </c>
      <c r="F41" s="8">
        <v>0.31630429999999998</v>
      </c>
      <c r="G41" s="8">
        <v>0.36449569999999998</v>
      </c>
      <c r="H41" s="68">
        <v>0.1726</v>
      </c>
    </row>
    <row r="42" spans="1:8" s="27" customFormat="1" x14ac:dyDescent="0.25">
      <c r="A42" s="114"/>
      <c r="B42" s="115"/>
      <c r="C42" s="113" t="s">
        <v>161</v>
      </c>
      <c r="D42" s="113" t="s">
        <v>125</v>
      </c>
      <c r="E42" s="174">
        <v>0.39250000000000002</v>
      </c>
      <c r="F42" s="8">
        <v>0.36233140000000003</v>
      </c>
      <c r="G42" s="8">
        <v>0.42266860000000001</v>
      </c>
      <c r="H42" s="68">
        <v>0.25700000000000001</v>
      </c>
    </row>
    <row r="43" spans="1:8" s="27" customFormat="1" x14ac:dyDescent="0.25">
      <c r="A43" s="114"/>
      <c r="B43" s="115"/>
      <c r="C43" s="113" t="s">
        <v>161</v>
      </c>
      <c r="D43" s="113" t="s">
        <v>32</v>
      </c>
      <c r="E43" s="174">
        <v>0.27850000000000003</v>
      </c>
      <c r="F43" s="8">
        <v>0.23344300000000001</v>
      </c>
      <c r="G43" s="8">
        <v>0.32355700000000004</v>
      </c>
      <c r="H43" s="68">
        <v>0.25090000000000001</v>
      </c>
    </row>
    <row r="44" spans="1:8" s="27" customFormat="1" x14ac:dyDescent="0.25">
      <c r="A44" s="114"/>
      <c r="B44" s="115"/>
      <c r="C44" s="113" t="s">
        <v>161</v>
      </c>
      <c r="D44" s="113" t="s">
        <v>126</v>
      </c>
      <c r="E44" s="174">
        <v>0.23480000000000001</v>
      </c>
      <c r="F44" s="8">
        <v>0.18171110000000001</v>
      </c>
      <c r="G44" s="8">
        <v>0.2878889</v>
      </c>
      <c r="H44" s="68">
        <v>0.20349999999999999</v>
      </c>
    </row>
    <row r="45" spans="1:8" s="27" customFormat="1" x14ac:dyDescent="0.25">
      <c r="A45" s="114"/>
      <c r="B45" s="115"/>
      <c r="C45" s="113" t="s">
        <v>161</v>
      </c>
      <c r="D45" s="113" t="s">
        <v>127</v>
      </c>
      <c r="E45" s="174">
        <v>0.44390000000000002</v>
      </c>
      <c r="F45" s="8">
        <v>0.3097085</v>
      </c>
      <c r="G45" s="8">
        <v>0.57809149999999998</v>
      </c>
      <c r="H45" s="68">
        <v>0.20480000000000001</v>
      </c>
    </row>
    <row r="46" spans="1:8" s="27" customFormat="1" x14ac:dyDescent="0.25">
      <c r="A46" s="114"/>
      <c r="B46" s="115"/>
      <c r="C46" s="113" t="s">
        <v>161</v>
      </c>
      <c r="D46" s="113" t="s">
        <v>128</v>
      </c>
      <c r="E46" s="174">
        <v>0.25629999999999997</v>
      </c>
      <c r="F46" s="8">
        <v>0.22730679999999998</v>
      </c>
      <c r="G46" s="8">
        <v>0.28529319999999997</v>
      </c>
      <c r="H46" s="68">
        <v>0.25519999999999998</v>
      </c>
    </row>
    <row r="47" spans="1:8" s="27" customFormat="1" x14ac:dyDescent="0.25">
      <c r="A47" s="114"/>
      <c r="B47" s="115"/>
      <c r="C47" s="113" t="s">
        <v>161</v>
      </c>
      <c r="D47" s="113" t="s">
        <v>129</v>
      </c>
      <c r="E47" s="174">
        <v>0.35820000000000002</v>
      </c>
      <c r="F47" s="8">
        <v>0.33018630000000004</v>
      </c>
      <c r="G47" s="8">
        <v>0.38621369999999999</v>
      </c>
      <c r="H47" s="68">
        <v>0.14729999999999999</v>
      </c>
    </row>
    <row r="48" spans="1:8" s="27" customFormat="1" x14ac:dyDescent="0.25">
      <c r="A48" s="114"/>
      <c r="B48" s="115"/>
      <c r="C48" s="113" t="s">
        <v>161</v>
      </c>
      <c r="D48" s="113" t="s">
        <v>61</v>
      </c>
      <c r="E48" s="174">
        <v>0.25969999999999999</v>
      </c>
      <c r="F48" s="8">
        <v>0.22933549999999997</v>
      </c>
      <c r="G48" s="8">
        <v>0.2900645</v>
      </c>
      <c r="H48" s="68">
        <v>0.22919999999999999</v>
      </c>
    </row>
    <row r="49" spans="1:8" s="27" customFormat="1" x14ac:dyDescent="0.25">
      <c r="A49" s="114"/>
      <c r="B49" s="115"/>
      <c r="C49" s="113" t="s">
        <v>161</v>
      </c>
      <c r="D49" s="113" t="s">
        <v>62</v>
      </c>
      <c r="E49" s="174">
        <v>0.36149999999999999</v>
      </c>
      <c r="F49" s="8">
        <v>0.3260421</v>
      </c>
      <c r="G49" s="8">
        <v>0.39695789999999997</v>
      </c>
      <c r="H49" s="68">
        <v>0.1663</v>
      </c>
    </row>
    <row r="50" spans="1:8" s="27" customFormat="1" x14ac:dyDescent="0.25">
      <c r="A50" s="114"/>
      <c r="B50" s="115"/>
      <c r="C50" s="113" t="s">
        <v>161</v>
      </c>
      <c r="D50" s="113" t="s">
        <v>130</v>
      </c>
      <c r="E50" s="174">
        <v>0.43109999999999998</v>
      </c>
      <c r="F50" s="8">
        <v>0.38878559999999995</v>
      </c>
      <c r="G50" s="8">
        <v>0.47341440000000001</v>
      </c>
      <c r="H50" s="68">
        <v>0.18809999999999999</v>
      </c>
    </row>
    <row r="51" spans="1:8" s="27" customFormat="1" x14ac:dyDescent="0.25">
      <c r="A51" s="114"/>
      <c r="B51" s="115"/>
      <c r="C51" s="113" t="s">
        <v>161</v>
      </c>
      <c r="D51" s="113" t="s">
        <v>131</v>
      </c>
      <c r="E51" s="174">
        <v>0.4098</v>
      </c>
      <c r="F51" s="8">
        <v>0.36533070000000001</v>
      </c>
      <c r="G51" s="8">
        <v>0.45426929999999999</v>
      </c>
      <c r="H51" s="68">
        <v>0.14130000000000001</v>
      </c>
    </row>
    <row r="52" spans="1:8" s="27" customFormat="1" ht="38.25" customHeight="1" x14ac:dyDescent="0.25">
      <c r="A52" s="114" t="s">
        <v>468</v>
      </c>
      <c r="B52" s="115" t="s">
        <v>469</v>
      </c>
      <c r="C52" s="113" t="s">
        <v>161</v>
      </c>
      <c r="D52" s="113" t="s">
        <v>9</v>
      </c>
      <c r="E52" s="174">
        <v>0.46160000000000001</v>
      </c>
      <c r="F52" s="8">
        <v>0.44338130000000003</v>
      </c>
      <c r="G52" s="8">
        <v>0.47981869999999999</v>
      </c>
      <c r="H52" s="68">
        <v>0.19739999999999999</v>
      </c>
    </row>
    <row r="53" spans="1:8" s="27" customFormat="1" x14ac:dyDescent="0.25">
      <c r="A53" s="114"/>
      <c r="B53" s="115"/>
      <c r="C53" s="113" t="s">
        <v>161</v>
      </c>
      <c r="D53" s="113" t="s">
        <v>30</v>
      </c>
      <c r="E53" s="174">
        <v>0.50260000000000005</v>
      </c>
      <c r="F53" s="8">
        <v>0.48261820000000005</v>
      </c>
      <c r="G53" s="8">
        <v>0.5225818000000001</v>
      </c>
      <c r="H53" s="68">
        <v>0.1726</v>
      </c>
    </row>
    <row r="54" spans="1:8" s="27" customFormat="1" x14ac:dyDescent="0.25">
      <c r="A54" s="114"/>
      <c r="B54" s="115"/>
      <c r="C54" s="113" t="s">
        <v>161</v>
      </c>
      <c r="D54" s="113" t="s">
        <v>125</v>
      </c>
      <c r="E54" s="174">
        <v>0.51580000000000004</v>
      </c>
      <c r="F54" s="8">
        <v>0.47759950000000007</v>
      </c>
      <c r="G54" s="8">
        <v>0.55400050000000001</v>
      </c>
      <c r="H54" s="68">
        <v>0.25700000000000001</v>
      </c>
    </row>
    <row r="55" spans="1:8" s="27" customFormat="1" x14ac:dyDescent="0.25">
      <c r="A55" s="114"/>
      <c r="B55" s="115"/>
      <c r="C55" s="113" t="s">
        <v>161</v>
      </c>
      <c r="D55" s="113" t="s">
        <v>32</v>
      </c>
      <c r="E55" s="174">
        <v>0.379</v>
      </c>
      <c r="F55" s="8">
        <v>0.29202040000000001</v>
      </c>
      <c r="G55" s="8">
        <v>0.46597959999999999</v>
      </c>
      <c r="H55" s="68">
        <v>0.25090000000000001</v>
      </c>
    </row>
    <row r="56" spans="1:8" s="27" customFormat="1" x14ac:dyDescent="0.25">
      <c r="A56" s="114"/>
      <c r="B56" s="115"/>
      <c r="C56" s="113" t="s">
        <v>161</v>
      </c>
      <c r="D56" s="113" t="s">
        <v>126</v>
      </c>
      <c r="E56" s="174">
        <v>0.3987</v>
      </c>
      <c r="F56" s="8">
        <v>0.34521930000000001</v>
      </c>
      <c r="G56" s="8">
        <v>0.45218069999999999</v>
      </c>
      <c r="H56" s="68">
        <v>0.20349999999999999</v>
      </c>
    </row>
    <row r="57" spans="1:8" s="27" customFormat="1" x14ac:dyDescent="0.25">
      <c r="A57" s="114"/>
      <c r="B57" s="115"/>
      <c r="C57" s="113" t="s">
        <v>161</v>
      </c>
      <c r="D57" s="113" t="s">
        <v>127</v>
      </c>
      <c r="E57" s="174">
        <v>0.53200000000000003</v>
      </c>
      <c r="F57" s="8">
        <v>0.41759440000000003</v>
      </c>
      <c r="G57" s="8">
        <v>0.64640560000000002</v>
      </c>
      <c r="H57" s="68">
        <v>0.20480000000000001</v>
      </c>
    </row>
    <row r="58" spans="1:8" s="27" customFormat="1" x14ac:dyDescent="0.25">
      <c r="A58" s="114"/>
      <c r="B58" s="115"/>
      <c r="C58" s="113" t="s">
        <v>161</v>
      </c>
      <c r="D58" s="113" t="s">
        <v>128</v>
      </c>
      <c r="E58" s="174">
        <v>0.45150000000000001</v>
      </c>
      <c r="F58" s="8">
        <v>0.42466170000000003</v>
      </c>
      <c r="G58" s="8">
        <v>0.47833829999999999</v>
      </c>
      <c r="H58" s="68">
        <v>0.25519999999999998</v>
      </c>
    </row>
    <row r="59" spans="1:8" s="27" customFormat="1" x14ac:dyDescent="0.25">
      <c r="A59" s="114"/>
      <c r="B59" s="115"/>
      <c r="C59" s="113" t="s">
        <v>161</v>
      </c>
      <c r="D59" s="113" t="s">
        <v>129</v>
      </c>
      <c r="E59" s="174">
        <v>0.46929999999999999</v>
      </c>
      <c r="F59" s="8">
        <v>0.44540019999999997</v>
      </c>
      <c r="G59" s="8">
        <v>0.49319980000000002</v>
      </c>
      <c r="H59" s="68">
        <v>0.14729999999999999</v>
      </c>
    </row>
    <row r="60" spans="1:8" s="27" customFormat="1" x14ac:dyDescent="0.25">
      <c r="A60" s="114"/>
      <c r="B60" s="115"/>
      <c r="C60" s="113" t="s">
        <v>161</v>
      </c>
      <c r="D60" s="113" t="s">
        <v>61</v>
      </c>
      <c r="E60" s="174">
        <v>0.39979999999999999</v>
      </c>
      <c r="F60" s="8">
        <v>0.37472479999999997</v>
      </c>
      <c r="G60" s="8">
        <v>0.42487520000000001</v>
      </c>
      <c r="H60" s="68">
        <v>0.22919999999999999</v>
      </c>
    </row>
    <row r="61" spans="1:8" s="27" customFormat="1" x14ac:dyDescent="0.25">
      <c r="A61" s="114"/>
      <c r="B61" s="115"/>
      <c r="C61" s="113" t="s">
        <v>161</v>
      </c>
      <c r="D61" s="113" t="s">
        <v>62</v>
      </c>
      <c r="E61" s="174">
        <v>0.51160000000000005</v>
      </c>
      <c r="F61" s="8">
        <v>0.48456580000000005</v>
      </c>
      <c r="G61" s="8">
        <v>0.53863420000000006</v>
      </c>
      <c r="H61" s="68">
        <v>0.1663</v>
      </c>
    </row>
    <row r="62" spans="1:8" s="27" customFormat="1" x14ac:dyDescent="0.25">
      <c r="A62" s="114"/>
      <c r="B62" s="115"/>
      <c r="C62" s="113" t="s">
        <v>161</v>
      </c>
      <c r="D62" s="113" t="s">
        <v>130</v>
      </c>
      <c r="E62" s="174">
        <v>0.62260000000000004</v>
      </c>
      <c r="F62" s="8">
        <v>0.5822446</v>
      </c>
      <c r="G62" s="8">
        <v>0.66295540000000008</v>
      </c>
      <c r="H62" s="68">
        <v>0.18809999999999999</v>
      </c>
    </row>
    <row r="63" spans="1:8" s="27" customFormat="1" x14ac:dyDescent="0.25">
      <c r="A63" s="114"/>
      <c r="B63" s="115"/>
      <c r="C63" s="113" t="s">
        <v>161</v>
      </c>
      <c r="D63" s="113" t="s">
        <v>131</v>
      </c>
      <c r="E63" s="174">
        <v>0.60370000000000001</v>
      </c>
      <c r="F63" s="8">
        <v>0.54923980000000006</v>
      </c>
      <c r="G63" s="8">
        <v>0.65816019999999997</v>
      </c>
      <c r="H63" s="68">
        <v>0.14130000000000001</v>
      </c>
    </row>
    <row r="64" spans="1:8" s="27" customFormat="1" ht="38.25" customHeight="1" x14ac:dyDescent="0.25">
      <c r="A64" s="114" t="s">
        <v>470</v>
      </c>
      <c r="B64" s="115" t="s">
        <v>471</v>
      </c>
      <c r="C64" s="113" t="s">
        <v>161</v>
      </c>
      <c r="D64" s="113" t="s">
        <v>9</v>
      </c>
      <c r="E64" s="174">
        <v>5.0700000000000002E-2</v>
      </c>
      <c r="F64" s="8">
        <v>4.3647600000000002E-2</v>
      </c>
      <c r="G64" s="8">
        <v>5.7752400000000002E-2</v>
      </c>
      <c r="H64" s="68">
        <v>0.20119999999999999</v>
      </c>
    </row>
    <row r="65" spans="1:8" s="27" customFormat="1" x14ac:dyDescent="0.25">
      <c r="A65" s="114"/>
      <c r="B65" s="115"/>
      <c r="C65" s="113" t="s">
        <v>161</v>
      </c>
      <c r="D65" s="113" t="s">
        <v>30</v>
      </c>
      <c r="E65" s="174">
        <v>4.0399999999999998E-2</v>
      </c>
      <c r="F65" s="8">
        <v>3.3935300000000002E-2</v>
      </c>
      <c r="G65" s="8">
        <v>4.6864699999999995E-2</v>
      </c>
      <c r="H65" s="68">
        <v>0.1699</v>
      </c>
    </row>
    <row r="66" spans="1:8" s="27" customFormat="1" x14ac:dyDescent="0.25">
      <c r="A66" s="114"/>
      <c r="B66" s="115"/>
      <c r="C66" s="113" t="s">
        <v>161</v>
      </c>
      <c r="D66" s="113" t="s">
        <v>125</v>
      </c>
      <c r="E66" s="174">
        <v>8.2299999999999998E-2</v>
      </c>
      <c r="F66" s="8">
        <v>6.6236199999999995E-2</v>
      </c>
      <c r="G66" s="8">
        <v>9.8363800000000001E-2</v>
      </c>
      <c r="H66" s="68">
        <v>0.27379999999999999</v>
      </c>
    </row>
    <row r="67" spans="1:8" s="27" customFormat="1" x14ac:dyDescent="0.25">
      <c r="A67" s="114"/>
      <c r="B67" s="115"/>
      <c r="C67" s="113" t="s">
        <v>161</v>
      </c>
      <c r="D67" s="113" t="s">
        <v>32</v>
      </c>
      <c r="E67" s="174">
        <v>9.8299999999999998E-2</v>
      </c>
      <c r="F67" s="8">
        <v>5.7552800000000001E-2</v>
      </c>
      <c r="G67" s="8">
        <v>0.13904719999999998</v>
      </c>
      <c r="H67" s="68">
        <v>0.24510000000000001</v>
      </c>
    </row>
    <row r="68" spans="1:8" s="27" customFormat="1" x14ac:dyDescent="0.25">
      <c r="A68" s="114"/>
      <c r="B68" s="115"/>
      <c r="C68" s="113" t="s">
        <v>161</v>
      </c>
      <c r="D68" s="113" t="s">
        <v>126</v>
      </c>
      <c r="E68" s="174">
        <v>4.8599999999999997E-2</v>
      </c>
      <c r="F68" s="8">
        <v>2.3328899999999996E-2</v>
      </c>
      <c r="G68" s="8">
        <v>7.3871099999999995E-2</v>
      </c>
      <c r="H68" s="68">
        <v>0.2046</v>
      </c>
    </row>
    <row r="69" spans="1:8" s="27" customFormat="1" x14ac:dyDescent="0.25">
      <c r="A69" s="114"/>
      <c r="B69" s="115"/>
      <c r="C69" s="113" t="s">
        <v>161</v>
      </c>
      <c r="D69" s="113" t="s">
        <v>127</v>
      </c>
      <c r="E69" s="174">
        <v>4.07E-2</v>
      </c>
      <c r="F69" s="8">
        <v>-3.2370700000000002E-2</v>
      </c>
      <c r="G69" s="8">
        <v>0.1137707</v>
      </c>
      <c r="H69" s="68">
        <v>0.28199999999999997</v>
      </c>
    </row>
    <row r="70" spans="1:8" s="27" customFormat="1" x14ac:dyDescent="0.25">
      <c r="A70" s="114"/>
      <c r="B70" s="115"/>
      <c r="C70" s="113" t="s">
        <v>161</v>
      </c>
      <c r="D70" s="113" t="s">
        <v>128</v>
      </c>
      <c r="E70" s="174">
        <v>5.3499999999999999E-2</v>
      </c>
      <c r="F70" s="8">
        <v>4.0766499999999997E-2</v>
      </c>
      <c r="G70" s="8">
        <v>6.6233500000000001E-2</v>
      </c>
      <c r="H70" s="68">
        <v>0.2616</v>
      </c>
    </row>
    <row r="71" spans="1:8" s="27" customFormat="1" x14ac:dyDescent="0.25">
      <c r="A71" s="114"/>
      <c r="B71" s="115"/>
      <c r="C71" s="113" t="s">
        <v>161</v>
      </c>
      <c r="D71" s="113" t="s">
        <v>129</v>
      </c>
      <c r="E71" s="174">
        <v>4.8599999999999997E-2</v>
      </c>
      <c r="F71" s="8">
        <v>3.74337E-2</v>
      </c>
      <c r="G71" s="8">
        <v>5.9766299999999994E-2</v>
      </c>
      <c r="H71" s="68">
        <v>0.14899999999999999</v>
      </c>
    </row>
    <row r="72" spans="1:8" s="27" customFormat="1" x14ac:dyDescent="0.25">
      <c r="A72" s="114"/>
      <c r="B72" s="115"/>
      <c r="C72" s="113" t="s">
        <v>161</v>
      </c>
      <c r="D72" s="113" t="s">
        <v>61</v>
      </c>
      <c r="E72" s="174">
        <v>3.2599999999999997E-2</v>
      </c>
      <c r="F72" s="8">
        <v>2.2413199999999998E-2</v>
      </c>
      <c r="G72" s="8">
        <v>4.27868E-2</v>
      </c>
      <c r="H72" s="68">
        <v>0.2344</v>
      </c>
    </row>
    <row r="73" spans="1:8" s="27" customFormat="1" x14ac:dyDescent="0.25">
      <c r="A73" s="114"/>
      <c r="B73" s="115"/>
      <c r="C73" s="113" t="s">
        <v>161</v>
      </c>
      <c r="D73" s="113" t="s">
        <v>62</v>
      </c>
      <c r="E73" s="174">
        <v>6.6100000000000006E-2</v>
      </c>
      <c r="F73" s="8">
        <v>5.2582900000000002E-2</v>
      </c>
      <c r="G73" s="8">
        <v>7.961710000000001E-2</v>
      </c>
      <c r="H73" s="68">
        <v>0.16830000000000001</v>
      </c>
    </row>
    <row r="74" spans="1:8" s="27" customFormat="1" x14ac:dyDescent="0.25">
      <c r="A74" s="114"/>
      <c r="B74" s="115"/>
      <c r="C74" s="113" t="s">
        <v>161</v>
      </c>
      <c r="D74" s="113" t="s">
        <v>130</v>
      </c>
      <c r="E74" s="174">
        <v>7.7100000000000002E-2</v>
      </c>
      <c r="F74" s="8">
        <v>5.5551000000000003E-2</v>
      </c>
      <c r="G74" s="8">
        <v>9.8649000000000001E-2</v>
      </c>
      <c r="H74" s="68">
        <v>0.19739999999999999</v>
      </c>
    </row>
    <row r="75" spans="1:8" s="27" customFormat="1" x14ac:dyDescent="0.25">
      <c r="A75" s="114"/>
      <c r="B75" s="115"/>
      <c r="C75" s="113" t="s">
        <v>161</v>
      </c>
      <c r="D75" s="113" t="s">
        <v>131</v>
      </c>
      <c r="E75" s="174">
        <v>7.0599999999999996E-2</v>
      </c>
      <c r="F75" s="8">
        <v>5.1989499999999994E-2</v>
      </c>
      <c r="G75" s="8">
        <v>8.9210499999999998E-2</v>
      </c>
      <c r="H75" s="68">
        <v>0.13730000000000001</v>
      </c>
    </row>
    <row r="76" spans="1:8" s="27" customFormat="1" ht="25.5" x14ac:dyDescent="0.25">
      <c r="A76" s="114" t="s">
        <v>472</v>
      </c>
      <c r="B76" s="115" t="s">
        <v>473</v>
      </c>
      <c r="C76" s="113" t="s">
        <v>161</v>
      </c>
      <c r="D76" s="113" t="s">
        <v>9</v>
      </c>
      <c r="E76" s="174">
        <v>3.1199999999999999E-2</v>
      </c>
      <c r="F76" s="8">
        <v>2.3951699999999999E-2</v>
      </c>
      <c r="G76" s="8">
        <v>3.8448299999999998E-2</v>
      </c>
      <c r="H76" s="68">
        <v>0.20119999999999999</v>
      </c>
    </row>
    <row r="77" spans="1:8" s="27" customFormat="1" x14ac:dyDescent="0.25">
      <c r="A77" s="114"/>
      <c r="B77" s="115"/>
      <c r="C77" s="113" t="s">
        <v>161</v>
      </c>
      <c r="D77" s="113" t="s">
        <v>30</v>
      </c>
      <c r="E77" s="174">
        <v>2.7E-2</v>
      </c>
      <c r="F77" s="8">
        <v>1.8184499999999999E-2</v>
      </c>
      <c r="G77" s="8">
        <v>3.58155E-2</v>
      </c>
      <c r="H77" s="68">
        <v>0.1699</v>
      </c>
    </row>
    <row r="78" spans="1:8" s="27" customFormat="1" x14ac:dyDescent="0.25">
      <c r="A78" s="114"/>
      <c r="B78" s="115"/>
      <c r="C78" s="113" t="s">
        <v>161</v>
      </c>
      <c r="D78" s="113" t="s">
        <v>125</v>
      </c>
      <c r="E78" s="174">
        <v>6.9400000000000003E-2</v>
      </c>
      <c r="F78" s="8">
        <v>5.5491100000000002E-2</v>
      </c>
      <c r="G78" s="8">
        <v>8.3308900000000005E-2</v>
      </c>
      <c r="H78" s="68">
        <v>0.27379999999999999</v>
      </c>
    </row>
    <row r="79" spans="1:8" s="27" customFormat="1" x14ac:dyDescent="0.25">
      <c r="A79" s="114"/>
      <c r="B79" s="115"/>
      <c r="C79" s="113" t="s">
        <v>161</v>
      </c>
      <c r="D79" s="113" t="s">
        <v>32</v>
      </c>
      <c r="E79" s="174">
        <v>4.4900000000000002E-2</v>
      </c>
      <c r="F79" s="8">
        <v>2.7073099999999999E-2</v>
      </c>
      <c r="G79" s="8">
        <v>6.2726900000000002E-2</v>
      </c>
      <c r="H79" s="68">
        <v>0.24510000000000001</v>
      </c>
    </row>
    <row r="80" spans="1:8" s="27" customFormat="1" x14ac:dyDescent="0.25">
      <c r="A80" s="114"/>
      <c r="B80" s="115"/>
      <c r="C80" s="113" t="s">
        <v>161</v>
      </c>
      <c r="D80" s="113" t="s">
        <v>126</v>
      </c>
      <c r="E80" s="174">
        <v>1.7600000000000001E-2</v>
      </c>
      <c r="F80" s="8">
        <v>8.5886000000000001E-3</v>
      </c>
      <c r="G80" s="8">
        <v>2.66114E-2</v>
      </c>
      <c r="H80" s="68">
        <v>0.2046</v>
      </c>
    </row>
    <row r="81" spans="1:8" s="27" customFormat="1" x14ac:dyDescent="0.25">
      <c r="A81" s="114"/>
      <c r="B81" s="115"/>
      <c r="C81" s="113" t="s">
        <v>161</v>
      </c>
      <c r="D81" s="113" t="s">
        <v>127</v>
      </c>
      <c r="E81" s="174">
        <v>5.3E-3</v>
      </c>
      <c r="F81" s="8">
        <v>-4.1031999999999987E-3</v>
      </c>
      <c r="G81" s="8">
        <v>1.47032E-2</v>
      </c>
      <c r="H81" s="68">
        <v>0.28199999999999997</v>
      </c>
    </row>
    <row r="82" spans="1:8" s="27" customFormat="1" x14ac:dyDescent="0.25">
      <c r="A82" s="114"/>
      <c r="B82" s="115"/>
      <c r="C82" s="113" t="s">
        <v>161</v>
      </c>
      <c r="D82" s="113" t="s">
        <v>128</v>
      </c>
      <c r="E82" s="174">
        <v>3.1600000000000003E-2</v>
      </c>
      <c r="F82" s="8">
        <v>2.25886E-2</v>
      </c>
      <c r="G82" s="8">
        <v>4.0611400000000006E-2</v>
      </c>
      <c r="H82" s="68">
        <v>0.2616</v>
      </c>
    </row>
    <row r="83" spans="1:8" s="27" customFormat="1" x14ac:dyDescent="0.25">
      <c r="A83" s="114"/>
      <c r="B83" s="115"/>
      <c r="C83" s="113" t="s">
        <v>161</v>
      </c>
      <c r="D83" s="113" t="s">
        <v>129</v>
      </c>
      <c r="E83" s="174">
        <v>3.1E-2</v>
      </c>
      <c r="F83" s="8">
        <v>2.0421399999999999E-2</v>
      </c>
      <c r="G83" s="8">
        <v>4.15786E-2</v>
      </c>
      <c r="H83" s="68">
        <v>0.14899999999999999</v>
      </c>
    </row>
    <row r="84" spans="1:8" s="27" customFormat="1" x14ac:dyDescent="0.25">
      <c r="A84" s="114"/>
      <c r="B84" s="115"/>
      <c r="C84" s="113" t="s">
        <v>161</v>
      </c>
      <c r="D84" s="113" t="s">
        <v>61</v>
      </c>
      <c r="E84" s="174">
        <v>1.8499999999999999E-2</v>
      </c>
      <c r="F84" s="8">
        <v>1.18394E-2</v>
      </c>
      <c r="G84" s="8">
        <v>2.5160599999999998E-2</v>
      </c>
      <c r="H84" s="68">
        <v>0.2344</v>
      </c>
    </row>
    <row r="85" spans="1:8" s="27" customFormat="1" x14ac:dyDescent="0.25">
      <c r="A85" s="114"/>
      <c r="B85" s="115"/>
      <c r="C85" s="113" t="s">
        <v>161</v>
      </c>
      <c r="D85" s="113" t="s">
        <v>62</v>
      </c>
      <c r="E85" s="174">
        <v>4.2200000000000001E-2</v>
      </c>
      <c r="F85" s="8">
        <v>3.18173E-2</v>
      </c>
      <c r="G85" s="8">
        <v>5.2582700000000003E-2</v>
      </c>
      <c r="H85" s="68">
        <v>0.16830000000000001</v>
      </c>
    </row>
    <row r="86" spans="1:8" s="27" customFormat="1" x14ac:dyDescent="0.25">
      <c r="A86" s="114"/>
      <c r="B86" s="115"/>
      <c r="C86" s="113" t="s">
        <v>161</v>
      </c>
      <c r="D86" s="113" t="s">
        <v>130</v>
      </c>
      <c r="E86" s="174">
        <v>5.2999999999999999E-2</v>
      </c>
      <c r="F86" s="8">
        <v>3.3997699999999999E-2</v>
      </c>
      <c r="G86" s="8">
        <v>7.2002299999999991E-2</v>
      </c>
      <c r="H86" s="68">
        <v>0.19739999999999999</v>
      </c>
    </row>
    <row r="87" spans="1:8" s="27" customFormat="1" x14ac:dyDescent="0.25">
      <c r="A87" s="114"/>
      <c r="B87" s="115"/>
      <c r="C87" s="113" t="s">
        <v>161</v>
      </c>
      <c r="D87" s="113" t="s">
        <v>131</v>
      </c>
      <c r="E87" s="174">
        <v>5.4399999999999997E-2</v>
      </c>
      <c r="F87" s="8">
        <v>3.7160799999999994E-2</v>
      </c>
      <c r="G87" s="8">
        <v>7.16392E-2</v>
      </c>
      <c r="H87" s="68">
        <v>0.13730000000000001</v>
      </c>
    </row>
    <row r="88" spans="1:8" s="27" customFormat="1" ht="25.5" x14ac:dyDescent="0.25">
      <c r="A88" s="114" t="s">
        <v>474</v>
      </c>
      <c r="B88" s="115" t="s">
        <v>475</v>
      </c>
      <c r="C88" s="113" t="s">
        <v>161</v>
      </c>
      <c r="D88" s="113" t="s">
        <v>9</v>
      </c>
      <c r="E88" s="174">
        <v>9.5899999999999999E-2</v>
      </c>
      <c r="F88" s="8">
        <v>7.6701800000000001E-2</v>
      </c>
      <c r="G88" s="8">
        <v>0.1150982</v>
      </c>
      <c r="H88" s="68">
        <v>0.20119999999999999</v>
      </c>
    </row>
    <row r="89" spans="1:8" s="27" customFormat="1" x14ac:dyDescent="0.25">
      <c r="A89" s="114"/>
      <c r="B89" s="115"/>
      <c r="C89" s="113" t="s">
        <v>161</v>
      </c>
      <c r="D89" s="113" t="s">
        <v>30</v>
      </c>
      <c r="E89" s="174">
        <v>7.6600000000000001E-2</v>
      </c>
      <c r="F89" s="8">
        <v>6.4258300000000004E-2</v>
      </c>
      <c r="G89" s="8">
        <v>8.8941699999999999E-2</v>
      </c>
      <c r="H89" s="68">
        <v>0.1699</v>
      </c>
    </row>
    <row r="90" spans="1:8" s="27" customFormat="1" x14ac:dyDescent="0.25">
      <c r="A90" s="114"/>
      <c r="B90" s="115"/>
      <c r="C90" s="113" t="s">
        <v>161</v>
      </c>
      <c r="D90" s="113" t="s">
        <v>125</v>
      </c>
      <c r="E90" s="174">
        <v>0.1424</v>
      </c>
      <c r="F90" s="8">
        <v>0.1214387</v>
      </c>
      <c r="G90" s="8">
        <v>0.16336129999999999</v>
      </c>
      <c r="H90" s="68">
        <v>0.27379999999999999</v>
      </c>
    </row>
    <row r="91" spans="1:8" s="27" customFormat="1" x14ac:dyDescent="0.25">
      <c r="A91" s="114"/>
      <c r="B91" s="115"/>
      <c r="C91" s="113" t="s">
        <v>161</v>
      </c>
      <c r="D91" s="113" t="s">
        <v>32</v>
      </c>
      <c r="E91" s="174">
        <v>0.1363</v>
      </c>
      <c r="F91" s="8">
        <v>6.9889900000000005E-2</v>
      </c>
      <c r="G91" s="8">
        <v>0.2027101</v>
      </c>
      <c r="H91" s="68">
        <v>0.24510000000000001</v>
      </c>
    </row>
    <row r="92" spans="1:8" s="27" customFormat="1" x14ac:dyDescent="0.25">
      <c r="A92" s="114"/>
      <c r="B92" s="115"/>
      <c r="C92" s="113" t="s">
        <v>161</v>
      </c>
      <c r="D92" s="113" t="s">
        <v>126</v>
      </c>
      <c r="E92" s="174">
        <v>0.12709999999999999</v>
      </c>
      <c r="F92" s="8">
        <v>6.7154599999999981E-2</v>
      </c>
      <c r="G92" s="8">
        <v>0.1870454</v>
      </c>
      <c r="H92" s="68">
        <v>0.2046</v>
      </c>
    </row>
    <row r="93" spans="1:8" s="27" customFormat="1" x14ac:dyDescent="0.25">
      <c r="A93" s="114"/>
      <c r="B93" s="115"/>
      <c r="C93" s="113" t="s">
        <v>161</v>
      </c>
      <c r="D93" s="113" t="s">
        <v>127</v>
      </c>
      <c r="E93" s="174">
        <v>0.11609999999999999</v>
      </c>
      <c r="F93" s="8">
        <v>2.9512199999999988E-2</v>
      </c>
      <c r="G93" s="8">
        <v>0.2026878</v>
      </c>
      <c r="H93" s="68">
        <v>0.28199999999999997</v>
      </c>
    </row>
    <row r="94" spans="1:8" s="27" customFormat="1" x14ac:dyDescent="0.25">
      <c r="A94" s="114"/>
      <c r="B94" s="115"/>
      <c r="C94" s="113" t="s">
        <v>161</v>
      </c>
      <c r="D94" s="113" t="s">
        <v>128</v>
      </c>
      <c r="E94" s="174">
        <v>9.8199999999999996E-2</v>
      </c>
      <c r="F94" s="8">
        <v>7.4887899999999993E-2</v>
      </c>
      <c r="G94" s="8">
        <v>0.1215121</v>
      </c>
      <c r="H94" s="68">
        <v>0.2616</v>
      </c>
    </row>
    <row r="95" spans="1:8" s="27" customFormat="1" x14ac:dyDescent="0.25">
      <c r="A95" s="114"/>
      <c r="B95" s="115"/>
      <c r="C95" s="113" t="s">
        <v>161</v>
      </c>
      <c r="D95" s="113" t="s">
        <v>129</v>
      </c>
      <c r="E95" s="174">
        <v>9.4200000000000006E-2</v>
      </c>
      <c r="F95" s="8">
        <v>7.2455100000000008E-2</v>
      </c>
      <c r="G95" s="8">
        <v>0.1159449</v>
      </c>
      <c r="H95" s="68">
        <v>0.14899999999999999</v>
      </c>
    </row>
    <row r="96" spans="1:8" s="27" customFormat="1" x14ac:dyDescent="0.25">
      <c r="A96" s="114"/>
      <c r="B96" s="115"/>
      <c r="C96" s="113" t="s">
        <v>161</v>
      </c>
      <c r="D96" s="113" t="s">
        <v>61</v>
      </c>
      <c r="E96" s="174">
        <v>7.0800000000000002E-2</v>
      </c>
      <c r="F96" s="8">
        <v>4.4941200000000001E-2</v>
      </c>
      <c r="G96" s="8">
        <v>9.6658800000000003E-2</v>
      </c>
      <c r="H96" s="68">
        <v>0.2344</v>
      </c>
    </row>
    <row r="97" spans="1:8" s="27" customFormat="1" x14ac:dyDescent="0.25">
      <c r="A97" s="114"/>
      <c r="B97" s="115"/>
      <c r="C97" s="113" t="s">
        <v>161</v>
      </c>
      <c r="D97" s="113" t="s">
        <v>62</v>
      </c>
      <c r="E97" s="174">
        <v>0.11990000000000001</v>
      </c>
      <c r="F97" s="8">
        <v>9.9722300000000014E-2</v>
      </c>
      <c r="G97" s="8">
        <v>0.1400777</v>
      </c>
      <c r="H97" s="68">
        <v>0.16830000000000001</v>
      </c>
    </row>
    <row r="98" spans="1:8" s="27" customFormat="1" x14ac:dyDescent="0.25">
      <c r="A98" s="114"/>
      <c r="B98" s="115"/>
      <c r="C98" s="113" t="s">
        <v>161</v>
      </c>
      <c r="D98" s="113" t="s">
        <v>130</v>
      </c>
      <c r="E98" s="174">
        <v>0.17760000000000001</v>
      </c>
      <c r="F98" s="8">
        <v>0.13469790000000001</v>
      </c>
      <c r="G98" s="8">
        <v>0.22050210000000001</v>
      </c>
      <c r="H98" s="68">
        <v>0.19739999999999999</v>
      </c>
    </row>
    <row r="99" spans="1:8" s="27" customFormat="1" x14ac:dyDescent="0.25">
      <c r="A99" s="114"/>
      <c r="B99" s="115"/>
      <c r="C99" s="113" t="s">
        <v>161</v>
      </c>
      <c r="D99" s="113" t="s">
        <v>131</v>
      </c>
      <c r="E99" s="174">
        <v>0.13869999999999999</v>
      </c>
      <c r="F99" s="8">
        <v>0.11068629999999999</v>
      </c>
      <c r="G99" s="8">
        <v>0.16671369999999999</v>
      </c>
      <c r="H99" s="68">
        <v>0.13730000000000001</v>
      </c>
    </row>
    <row r="100" spans="1:8" s="118" customFormat="1" x14ac:dyDescent="0.25">
      <c r="A100" s="123" t="s">
        <v>476</v>
      </c>
      <c r="B100" s="124"/>
      <c r="C100" s="124"/>
      <c r="D100" s="124"/>
      <c r="E100" s="125"/>
      <c r="F100" s="124"/>
      <c r="G100" s="124"/>
      <c r="H100" s="125"/>
    </row>
    <row r="101" spans="1:8" s="27" customFormat="1" ht="25.5" x14ac:dyDescent="0.25">
      <c r="A101" s="114" t="s">
        <v>477</v>
      </c>
      <c r="B101" s="115" t="s">
        <v>478</v>
      </c>
      <c r="C101" s="113" t="s">
        <v>161</v>
      </c>
      <c r="D101" s="113" t="s">
        <v>9</v>
      </c>
      <c r="E101" s="174">
        <v>0.1862</v>
      </c>
      <c r="F101" s="8">
        <v>0.16954849999999999</v>
      </c>
      <c r="G101" s="8">
        <v>0.20285150000000002</v>
      </c>
      <c r="H101" s="68">
        <v>0.18459999999999999</v>
      </c>
    </row>
    <row r="102" spans="1:8" s="27" customFormat="1" x14ac:dyDescent="0.25">
      <c r="A102" s="114"/>
      <c r="B102" s="115"/>
      <c r="C102" s="113" t="s">
        <v>161</v>
      </c>
      <c r="D102" s="113" t="s">
        <v>30</v>
      </c>
      <c r="E102" s="174">
        <v>0.19109999999999999</v>
      </c>
      <c r="F102" s="8">
        <v>0.1701387</v>
      </c>
      <c r="G102" s="8">
        <v>0.21206129999999998</v>
      </c>
      <c r="H102" s="68">
        <v>0.15629999999999999</v>
      </c>
    </row>
    <row r="103" spans="1:8" s="27" customFormat="1" x14ac:dyDescent="0.25">
      <c r="A103" s="114"/>
      <c r="B103" s="115"/>
      <c r="C103" s="113" t="s">
        <v>161</v>
      </c>
      <c r="D103" s="113" t="s">
        <v>125</v>
      </c>
      <c r="E103" s="174">
        <v>0.25530000000000003</v>
      </c>
      <c r="F103" s="8">
        <v>0.22826580000000002</v>
      </c>
      <c r="G103" s="8">
        <v>0.28233420000000004</v>
      </c>
      <c r="H103" s="68">
        <v>0.24340000000000001</v>
      </c>
    </row>
    <row r="104" spans="1:8" s="27" customFormat="1" x14ac:dyDescent="0.25">
      <c r="A104" s="114"/>
      <c r="B104" s="115"/>
      <c r="C104" s="113" t="s">
        <v>161</v>
      </c>
      <c r="D104" s="113" t="s">
        <v>32</v>
      </c>
      <c r="E104" s="174">
        <v>0.19040000000000001</v>
      </c>
      <c r="F104" s="8">
        <v>0.15219950000000002</v>
      </c>
      <c r="G104" s="8">
        <v>0.22860050000000001</v>
      </c>
      <c r="H104" s="68">
        <v>0.2215</v>
      </c>
    </row>
    <row r="105" spans="1:8" s="27" customFormat="1" x14ac:dyDescent="0.25">
      <c r="A105" s="114"/>
      <c r="B105" s="115"/>
      <c r="C105" s="113" t="s">
        <v>161</v>
      </c>
      <c r="D105" s="113" t="s">
        <v>126</v>
      </c>
      <c r="E105" s="174">
        <v>0.1434</v>
      </c>
      <c r="F105" s="8">
        <v>0.1202838</v>
      </c>
      <c r="G105" s="8">
        <v>0.1665162</v>
      </c>
      <c r="H105" s="68">
        <v>0.20530000000000001</v>
      </c>
    </row>
    <row r="106" spans="1:8" s="27" customFormat="1" x14ac:dyDescent="0.25">
      <c r="A106" s="114"/>
      <c r="B106" s="115"/>
      <c r="C106" s="113" t="s">
        <v>161</v>
      </c>
      <c r="D106" s="113" t="s">
        <v>127</v>
      </c>
      <c r="E106" s="174">
        <v>0.18509999999999999</v>
      </c>
      <c r="F106" s="8">
        <v>9.2831099999999972E-2</v>
      </c>
      <c r="G106" s="8">
        <v>0.27736890000000003</v>
      </c>
      <c r="H106" s="68">
        <v>0.2132</v>
      </c>
    </row>
    <row r="107" spans="1:8" s="27" customFormat="1" x14ac:dyDescent="0.25">
      <c r="A107" s="114"/>
      <c r="B107" s="115"/>
      <c r="C107" s="113" t="s">
        <v>161</v>
      </c>
      <c r="D107" s="113" t="s">
        <v>128</v>
      </c>
      <c r="E107" s="174">
        <v>0.14099999999999999</v>
      </c>
      <c r="F107" s="8">
        <v>0.11710019999999999</v>
      </c>
      <c r="G107" s="8">
        <v>0.16489979999999999</v>
      </c>
      <c r="H107" s="68">
        <v>0.24010000000000001</v>
      </c>
    </row>
    <row r="108" spans="1:8" s="27" customFormat="1" x14ac:dyDescent="0.25">
      <c r="A108" s="114"/>
      <c r="B108" s="115"/>
      <c r="C108" s="113" t="s">
        <v>161</v>
      </c>
      <c r="D108" s="113" t="s">
        <v>129</v>
      </c>
      <c r="E108" s="174">
        <v>0.22040000000000001</v>
      </c>
      <c r="F108" s="8">
        <v>0.1986551</v>
      </c>
      <c r="G108" s="8">
        <v>0.24214490000000002</v>
      </c>
      <c r="H108" s="68">
        <v>0.13650000000000001</v>
      </c>
    </row>
    <row r="109" spans="1:8" s="27" customFormat="1" x14ac:dyDescent="0.25">
      <c r="A109" s="114"/>
      <c r="B109" s="115"/>
      <c r="C109" s="113" t="s">
        <v>161</v>
      </c>
      <c r="D109" s="113" t="s">
        <v>61</v>
      </c>
      <c r="E109" s="174">
        <v>7.8799999999999995E-2</v>
      </c>
      <c r="F109" s="8">
        <v>6.2932099999999991E-2</v>
      </c>
      <c r="G109" s="8">
        <v>9.4667899999999999E-2</v>
      </c>
      <c r="H109" s="68">
        <v>0.2072</v>
      </c>
    </row>
    <row r="110" spans="1:8" s="27" customFormat="1" x14ac:dyDescent="0.25">
      <c r="A110" s="114"/>
      <c r="B110" s="115"/>
      <c r="C110" s="113" t="s">
        <v>161</v>
      </c>
      <c r="D110" s="113" t="s">
        <v>62</v>
      </c>
      <c r="E110" s="174">
        <v>0.28170000000000001</v>
      </c>
      <c r="F110" s="8">
        <v>0.2538822</v>
      </c>
      <c r="G110" s="8">
        <v>0.30951780000000001</v>
      </c>
      <c r="H110" s="68">
        <v>0.1623</v>
      </c>
    </row>
    <row r="111" spans="1:8" s="27" customFormat="1" x14ac:dyDescent="0.25">
      <c r="A111" s="114"/>
      <c r="B111" s="115"/>
      <c r="C111" s="113" t="s">
        <v>161</v>
      </c>
      <c r="D111" s="113" t="s">
        <v>130</v>
      </c>
      <c r="E111" s="174">
        <v>0.31969999999999998</v>
      </c>
      <c r="F111" s="8">
        <v>0.2887478</v>
      </c>
      <c r="G111" s="8">
        <v>0.35065219999999997</v>
      </c>
      <c r="H111" s="68">
        <v>0.1827</v>
      </c>
    </row>
    <row r="112" spans="1:8" s="27" customFormat="1" x14ac:dyDescent="0.25">
      <c r="A112" s="114"/>
      <c r="B112" s="115"/>
      <c r="C112" s="113" t="s">
        <v>161</v>
      </c>
      <c r="D112" s="113" t="s">
        <v>131</v>
      </c>
      <c r="E112" s="174">
        <v>0.32240000000000002</v>
      </c>
      <c r="F112" s="8">
        <v>0.29183960000000003</v>
      </c>
      <c r="G112" s="8">
        <v>0.35296040000000001</v>
      </c>
      <c r="H112" s="68">
        <v>0.1273</v>
      </c>
    </row>
    <row r="113" spans="1:8" s="27" customFormat="1" ht="25.5" customHeight="1" x14ac:dyDescent="0.25">
      <c r="A113" s="114" t="s">
        <v>479</v>
      </c>
      <c r="B113" s="115" t="s">
        <v>480</v>
      </c>
      <c r="C113" s="113" t="s">
        <v>481</v>
      </c>
      <c r="D113" s="113" t="s">
        <v>9</v>
      </c>
      <c r="E113" s="175">
        <v>8.8507999999999996</v>
      </c>
      <c r="F113" s="64">
        <v>8.743055</v>
      </c>
      <c r="G113" s="64">
        <v>8.9585449999999991</v>
      </c>
      <c r="H113" s="68">
        <v>8.0500000000000002E-2</v>
      </c>
    </row>
    <row r="114" spans="1:8" s="27" customFormat="1" x14ac:dyDescent="0.25">
      <c r="A114" s="114"/>
      <c r="B114" s="115"/>
      <c r="C114" s="113" t="s">
        <v>481</v>
      </c>
      <c r="D114" s="113" t="s">
        <v>30</v>
      </c>
      <c r="E114" s="175">
        <v>8.9192999999999998</v>
      </c>
      <c r="F114" s="64">
        <v>8.8336916999999993</v>
      </c>
      <c r="G114" s="64">
        <v>9.0049083000000003</v>
      </c>
      <c r="H114" s="68">
        <v>6.3299999999999995E-2</v>
      </c>
    </row>
    <row r="115" spans="1:8" s="27" customFormat="1" x14ac:dyDescent="0.25">
      <c r="A115" s="114"/>
      <c r="B115" s="115"/>
      <c r="C115" s="113" t="s">
        <v>481</v>
      </c>
      <c r="D115" s="113" t="s">
        <v>125</v>
      </c>
      <c r="E115" s="175">
        <v>8.5411000000000001</v>
      </c>
      <c r="F115" s="64">
        <v>8.3830086999999995</v>
      </c>
      <c r="G115" s="64">
        <v>8.6991913000000007</v>
      </c>
      <c r="H115" s="68">
        <v>9.0300000000000005E-2</v>
      </c>
    </row>
    <row r="116" spans="1:8" s="27" customFormat="1" x14ac:dyDescent="0.25">
      <c r="A116" s="114"/>
      <c r="B116" s="115"/>
      <c r="C116" s="113" t="s">
        <v>481</v>
      </c>
      <c r="D116" s="113" t="s">
        <v>32</v>
      </c>
      <c r="E116" s="175">
        <v>8.4369999999999994</v>
      </c>
      <c r="F116" s="64">
        <v>8.0671407999999989</v>
      </c>
      <c r="G116" s="64">
        <v>8.8068591999999999</v>
      </c>
      <c r="H116" s="68">
        <v>0.13</v>
      </c>
    </row>
    <row r="117" spans="1:8" s="27" customFormat="1" x14ac:dyDescent="0.25">
      <c r="A117" s="114"/>
      <c r="B117" s="115"/>
      <c r="C117" s="113" t="s">
        <v>481</v>
      </c>
      <c r="D117" s="113" t="s">
        <v>126</v>
      </c>
      <c r="E117" s="175">
        <v>8.7043999999999997</v>
      </c>
      <c r="F117" s="64">
        <v>8.4926320999999998</v>
      </c>
      <c r="G117" s="64">
        <v>8.9161678999999996</v>
      </c>
      <c r="H117" s="68">
        <v>7.9500000000000001E-2</v>
      </c>
    </row>
    <row r="118" spans="1:8" s="27" customFormat="1" x14ac:dyDescent="0.25">
      <c r="A118" s="114"/>
      <c r="B118" s="115"/>
      <c r="C118" s="113" t="s">
        <v>481</v>
      </c>
      <c r="D118" s="113" t="s">
        <v>127</v>
      </c>
      <c r="E118" s="175">
        <v>8.5985999999999994</v>
      </c>
      <c r="F118" s="64">
        <v>7.935674399999999</v>
      </c>
      <c r="G118" s="64">
        <v>9.2615255999999988</v>
      </c>
      <c r="H118" s="68">
        <v>7.4499999999999997E-2</v>
      </c>
    </row>
    <row r="119" spans="1:8" s="27" customFormat="1" x14ac:dyDescent="0.25">
      <c r="A119" s="114"/>
      <c r="B119" s="115"/>
      <c r="C119" s="113" t="s">
        <v>481</v>
      </c>
      <c r="D119" s="113" t="s">
        <v>128</v>
      </c>
      <c r="E119" s="175">
        <v>9.0114000000000001</v>
      </c>
      <c r="F119" s="64">
        <v>8.8926846000000008</v>
      </c>
      <c r="G119" s="64">
        <v>9.1301153999999993</v>
      </c>
      <c r="H119" s="68">
        <v>0.1038</v>
      </c>
    </row>
    <row r="120" spans="1:8" s="27" customFormat="1" x14ac:dyDescent="0.25">
      <c r="A120" s="114"/>
      <c r="B120" s="115"/>
      <c r="C120" s="113" t="s">
        <v>481</v>
      </c>
      <c r="D120" s="113" t="s">
        <v>129</v>
      </c>
      <c r="E120" s="175">
        <v>8.7186000000000003</v>
      </c>
      <c r="F120" s="64">
        <v>8.5896977999999997</v>
      </c>
      <c r="G120" s="64">
        <v>8.847502200000001</v>
      </c>
      <c r="H120" s="68">
        <v>6.0299999999999999E-2</v>
      </c>
    </row>
    <row r="121" spans="1:8" s="27" customFormat="1" x14ac:dyDescent="0.25">
      <c r="A121" s="114"/>
      <c r="B121" s="115"/>
      <c r="C121" s="113" t="s">
        <v>481</v>
      </c>
      <c r="D121" s="113" t="s">
        <v>61</v>
      </c>
      <c r="E121" s="175">
        <v>8.9582999999999995</v>
      </c>
      <c r="F121" s="64">
        <v>8.8000127999999993</v>
      </c>
      <c r="G121" s="64">
        <v>9.1165871999999997</v>
      </c>
      <c r="H121" s="68">
        <v>9.4799999999999995E-2</v>
      </c>
    </row>
    <row r="122" spans="1:8" s="27" customFormat="1" x14ac:dyDescent="0.25">
      <c r="A122" s="114"/>
      <c r="B122" s="115"/>
      <c r="C122" s="113" t="s">
        <v>481</v>
      </c>
      <c r="D122" s="113" t="s">
        <v>62</v>
      </c>
      <c r="E122" s="175">
        <v>8.7667000000000002</v>
      </c>
      <c r="F122" s="64">
        <v>8.621734</v>
      </c>
      <c r="G122" s="64">
        <v>8.9116660000000003</v>
      </c>
      <c r="H122" s="68">
        <v>6.5299999999999997E-2</v>
      </c>
    </row>
    <row r="123" spans="1:8" s="27" customFormat="1" x14ac:dyDescent="0.25">
      <c r="A123" s="114"/>
      <c r="B123" s="115"/>
      <c r="C123" s="113" t="s">
        <v>481</v>
      </c>
      <c r="D123" s="113" t="s">
        <v>130</v>
      </c>
      <c r="E123" s="175">
        <v>8.4032999999999998</v>
      </c>
      <c r="F123" s="64">
        <v>8.214452399999999</v>
      </c>
      <c r="G123" s="64">
        <v>8.5921476000000006</v>
      </c>
      <c r="H123" s="68">
        <v>8.5999999999999993E-2</v>
      </c>
    </row>
    <row r="124" spans="1:8" s="27" customFormat="1" x14ac:dyDescent="0.25">
      <c r="A124" s="114"/>
      <c r="B124" s="115"/>
      <c r="C124" s="113" t="s">
        <v>481</v>
      </c>
      <c r="D124" s="113" t="s">
        <v>131</v>
      </c>
      <c r="E124" s="175">
        <v>8.5233000000000008</v>
      </c>
      <c r="F124" s="64">
        <v>8.2891995000000005</v>
      </c>
      <c r="G124" s="64">
        <v>8.757400500000001</v>
      </c>
      <c r="H124" s="68">
        <v>5.8700000000000002E-2</v>
      </c>
    </row>
    <row r="125" spans="1:8" s="118" customFormat="1" x14ac:dyDescent="0.25">
      <c r="A125" s="123" t="s">
        <v>482</v>
      </c>
      <c r="B125" s="124"/>
      <c r="C125" s="124"/>
      <c r="D125" s="124"/>
      <c r="E125" s="125"/>
      <c r="F125" s="124"/>
      <c r="G125" s="124"/>
      <c r="H125" s="125"/>
    </row>
    <row r="126" spans="1:8" s="27" customFormat="1" ht="25.5" x14ac:dyDescent="0.25">
      <c r="A126" s="114" t="s">
        <v>483</v>
      </c>
      <c r="B126" s="115" t="s">
        <v>484</v>
      </c>
      <c r="C126" s="113" t="s">
        <v>161</v>
      </c>
      <c r="D126" s="113" t="s">
        <v>9</v>
      </c>
      <c r="E126" s="174">
        <v>0.36809999999999998</v>
      </c>
      <c r="F126" s="8">
        <v>0.34380839999999996</v>
      </c>
      <c r="G126" s="8">
        <v>0.39239160000000001</v>
      </c>
      <c r="H126" s="68">
        <v>0.15890000000000001</v>
      </c>
    </row>
    <row r="127" spans="1:8" s="27" customFormat="1" x14ac:dyDescent="0.25">
      <c r="A127" s="114"/>
      <c r="B127" s="115"/>
      <c r="C127" s="113" t="s">
        <v>161</v>
      </c>
      <c r="D127" s="113" t="s">
        <v>30</v>
      </c>
      <c r="E127" s="174">
        <v>0.40200000000000002</v>
      </c>
      <c r="F127" s="8">
        <v>0.36987239999999999</v>
      </c>
      <c r="G127" s="8">
        <v>0.43412760000000006</v>
      </c>
      <c r="H127" s="68">
        <v>0.13289999999999999</v>
      </c>
    </row>
    <row r="128" spans="1:8" s="27" customFormat="1" x14ac:dyDescent="0.25">
      <c r="A128" s="114"/>
      <c r="B128" s="115"/>
      <c r="C128" s="113" t="s">
        <v>161</v>
      </c>
      <c r="D128" s="113" t="s">
        <v>125</v>
      </c>
      <c r="E128" s="174">
        <v>0.40250000000000002</v>
      </c>
      <c r="F128" s="8">
        <v>0.3680216</v>
      </c>
      <c r="G128" s="8">
        <v>0.43697840000000004</v>
      </c>
      <c r="H128" s="68">
        <v>0.2177</v>
      </c>
    </row>
    <row r="129" spans="1:8" s="27" customFormat="1" x14ac:dyDescent="0.25">
      <c r="A129" s="114"/>
      <c r="B129" s="115"/>
      <c r="C129" s="113" t="s">
        <v>161</v>
      </c>
      <c r="D129" s="113" t="s">
        <v>32</v>
      </c>
      <c r="E129" s="174">
        <v>0.28160000000000002</v>
      </c>
      <c r="F129" s="8">
        <v>0.23830610000000002</v>
      </c>
      <c r="G129" s="8">
        <v>0.32489390000000001</v>
      </c>
      <c r="H129" s="68">
        <v>0.2074</v>
      </c>
    </row>
    <row r="130" spans="1:8" s="27" customFormat="1" x14ac:dyDescent="0.25">
      <c r="A130" s="114"/>
      <c r="B130" s="115"/>
      <c r="C130" s="113" t="s">
        <v>161</v>
      </c>
      <c r="D130" s="113" t="s">
        <v>126</v>
      </c>
      <c r="E130" s="174">
        <v>0.28710000000000002</v>
      </c>
      <c r="F130" s="8">
        <v>0.23381520000000003</v>
      </c>
      <c r="G130" s="8">
        <v>0.34038480000000004</v>
      </c>
      <c r="H130" s="68">
        <v>0.1759</v>
      </c>
    </row>
    <row r="131" spans="1:8" s="27" customFormat="1" x14ac:dyDescent="0.25">
      <c r="A131" s="114"/>
      <c r="B131" s="115"/>
      <c r="C131" s="113" t="s">
        <v>161</v>
      </c>
      <c r="D131" s="113" t="s">
        <v>127</v>
      </c>
      <c r="E131" s="174">
        <v>0.26169999999999999</v>
      </c>
      <c r="F131" s="8">
        <v>0.16903929999999998</v>
      </c>
      <c r="G131" s="8">
        <v>0.35436069999999997</v>
      </c>
      <c r="H131" s="68">
        <v>0.1166</v>
      </c>
    </row>
    <row r="132" spans="1:8" s="27" customFormat="1" x14ac:dyDescent="0.25">
      <c r="A132" s="114"/>
      <c r="B132" s="115"/>
      <c r="C132" s="113" t="s">
        <v>161</v>
      </c>
      <c r="D132" s="113" t="s">
        <v>128</v>
      </c>
      <c r="E132" s="174">
        <v>0.38800000000000001</v>
      </c>
      <c r="F132" s="8">
        <v>0.35430519999999999</v>
      </c>
      <c r="G132" s="8">
        <v>0.42169480000000004</v>
      </c>
      <c r="H132" s="68">
        <v>0.2104</v>
      </c>
    </row>
    <row r="133" spans="1:8" s="27" customFormat="1" x14ac:dyDescent="0.25">
      <c r="A133" s="114"/>
      <c r="B133" s="115"/>
      <c r="C133" s="113" t="s">
        <v>161</v>
      </c>
      <c r="D133" s="113" t="s">
        <v>129</v>
      </c>
      <c r="E133" s="174">
        <v>0.35270000000000001</v>
      </c>
      <c r="F133" s="8">
        <v>0.32546990000000003</v>
      </c>
      <c r="G133" s="8">
        <v>0.37993009999999999</v>
      </c>
      <c r="H133" s="68">
        <v>0.1143</v>
      </c>
    </row>
    <row r="134" spans="1:8" s="27" customFormat="1" x14ac:dyDescent="0.25">
      <c r="A134" s="114"/>
      <c r="B134" s="115"/>
      <c r="C134" s="113" t="s">
        <v>161</v>
      </c>
      <c r="D134" s="113" t="s">
        <v>61</v>
      </c>
      <c r="E134" s="174">
        <v>0.3044</v>
      </c>
      <c r="F134" s="8">
        <v>0.27286009999999999</v>
      </c>
      <c r="G134" s="8">
        <v>0.33593990000000001</v>
      </c>
      <c r="H134" s="68">
        <v>0.1822</v>
      </c>
    </row>
    <row r="135" spans="1:8" s="27" customFormat="1" x14ac:dyDescent="0.25">
      <c r="A135" s="114"/>
      <c r="B135" s="115"/>
      <c r="C135" s="113" t="s">
        <v>161</v>
      </c>
      <c r="D135" s="113" t="s">
        <v>62</v>
      </c>
      <c r="E135" s="174">
        <v>0.4219</v>
      </c>
      <c r="F135" s="8">
        <v>0.39349449999999997</v>
      </c>
      <c r="G135" s="8">
        <v>0.45030550000000003</v>
      </c>
      <c r="H135" s="68">
        <v>0.13489999999999999</v>
      </c>
    </row>
    <row r="136" spans="1:8" s="27" customFormat="1" x14ac:dyDescent="0.25">
      <c r="A136" s="114"/>
      <c r="B136" s="115"/>
      <c r="C136" s="113" t="s">
        <v>161</v>
      </c>
      <c r="D136" s="113" t="s">
        <v>130</v>
      </c>
      <c r="E136" s="174">
        <v>0.50270000000000004</v>
      </c>
      <c r="F136" s="8">
        <v>0.45039470000000004</v>
      </c>
      <c r="G136" s="8">
        <v>0.55500530000000003</v>
      </c>
      <c r="H136" s="68">
        <v>0.15529999999999999</v>
      </c>
    </row>
    <row r="137" spans="1:8" s="27" customFormat="1" x14ac:dyDescent="0.25">
      <c r="A137" s="114"/>
      <c r="B137" s="115"/>
      <c r="C137" s="113" t="s">
        <v>161</v>
      </c>
      <c r="D137" s="113" t="s">
        <v>131</v>
      </c>
      <c r="E137" s="174">
        <v>0.48270000000000002</v>
      </c>
      <c r="F137" s="8">
        <v>0.4139391</v>
      </c>
      <c r="G137" s="8">
        <v>0.55146090000000003</v>
      </c>
      <c r="H137" s="68">
        <v>0.1111</v>
      </c>
    </row>
    <row r="138" spans="1:8" s="27" customFormat="1" ht="25.5" customHeight="1" x14ac:dyDescent="0.25">
      <c r="A138" s="114" t="s">
        <v>485</v>
      </c>
      <c r="B138" s="115" t="s">
        <v>486</v>
      </c>
      <c r="C138" s="113" t="s">
        <v>161</v>
      </c>
      <c r="D138" s="113" t="s">
        <v>9</v>
      </c>
      <c r="E138" s="174">
        <v>0.33589999999999998</v>
      </c>
      <c r="F138" s="8">
        <v>0.2988749</v>
      </c>
      <c r="G138" s="8">
        <v>0.37292509999999995</v>
      </c>
      <c r="H138" s="68">
        <v>4.4999999999999998E-2</v>
      </c>
    </row>
    <row r="139" spans="1:8" s="27" customFormat="1" x14ac:dyDescent="0.25">
      <c r="A139" s="114"/>
      <c r="B139" s="115"/>
      <c r="C139" s="113" t="s">
        <v>161</v>
      </c>
      <c r="D139" s="113" t="s">
        <v>30</v>
      </c>
      <c r="E139" s="174">
        <v>0.34089999999999998</v>
      </c>
      <c r="F139" s="8">
        <v>0.29819379999999995</v>
      </c>
      <c r="G139" s="8">
        <v>0.38360620000000001</v>
      </c>
      <c r="H139" s="68">
        <v>3.5099999999999999E-2</v>
      </c>
    </row>
    <row r="140" spans="1:8" s="27" customFormat="1" x14ac:dyDescent="0.25">
      <c r="A140" s="114"/>
      <c r="B140" s="115"/>
      <c r="C140" s="113" t="s">
        <v>161</v>
      </c>
      <c r="D140" s="113" t="s">
        <v>125</v>
      </c>
      <c r="E140" s="174">
        <v>0.39900000000000002</v>
      </c>
      <c r="F140" s="8">
        <v>0.36432570000000003</v>
      </c>
      <c r="G140" s="8">
        <v>0.43367430000000001</v>
      </c>
      <c r="H140" s="68">
        <v>6.1899999999999997E-2</v>
      </c>
    </row>
    <row r="141" spans="1:8" s="27" customFormat="1" x14ac:dyDescent="0.25">
      <c r="A141" s="114"/>
      <c r="B141" s="115"/>
      <c r="C141" s="113" t="s">
        <v>161</v>
      </c>
      <c r="D141" s="113" t="s">
        <v>32</v>
      </c>
      <c r="E141" s="174">
        <v>0.34549999999999997</v>
      </c>
      <c r="F141" s="8">
        <v>0.26694409999999996</v>
      </c>
      <c r="G141" s="8">
        <v>0.42405589999999999</v>
      </c>
      <c r="H141" s="68">
        <v>4.5400000000000003E-2</v>
      </c>
    </row>
    <row r="142" spans="1:8" s="27" customFormat="1" x14ac:dyDescent="0.25">
      <c r="A142" s="114"/>
      <c r="B142" s="115"/>
      <c r="C142" s="113" t="s">
        <v>161</v>
      </c>
      <c r="D142" s="113" t="s">
        <v>126</v>
      </c>
      <c r="E142" s="174">
        <v>0.28239999999999998</v>
      </c>
      <c r="F142" s="8">
        <v>0.21481449999999996</v>
      </c>
      <c r="G142" s="8">
        <v>0.3499855</v>
      </c>
      <c r="H142" s="68">
        <v>4.4999999999999998E-2</v>
      </c>
    </row>
    <row r="143" spans="1:8" s="27" customFormat="1" x14ac:dyDescent="0.25">
      <c r="A143" s="114"/>
      <c r="B143" s="115"/>
      <c r="C143" s="113" t="s">
        <v>161</v>
      </c>
      <c r="D143" s="113" t="s">
        <v>127</v>
      </c>
      <c r="E143" s="174">
        <v>0.4793</v>
      </c>
      <c r="F143" s="8">
        <v>0.26361409999999996</v>
      </c>
      <c r="G143" s="8">
        <v>0.69498590000000005</v>
      </c>
      <c r="H143" s="68">
        <v>-6.9999999999999999E-4</v>
      </c>
    </row>
    <row r="144" spans="1:8" s="27" customFormat="1" x14ac:dyDescent="0.25">
      <c r="A144" s="114"/>
      <c r="B144" s="115"/>
      <c r="C144" s="113" t="s">
        <v>161</v>
      </c>
      <c r="D144" s="113" t="s">
        <v>128</v>
      </c>
      <c r="E144" s="174">
        <v>0.29820000000000002</v>
      </c>
      <c r="F144" s="8">
        <v>0.25980360000000002</v>
      </c>
      <c r="G144" s="8">
        <v>0.33659640000000002</v>
      </c>
      <c r="H144" s="68">
        <v>4.9299999999999997E-2</v>
      </c>
    </row>
    <row r="145" spans="1:8" s="27" customFormat="1" x14ac:dyDescent="0.25">
      <c r="A145" s="114"/>
      <c r="B145" s="115"/>
      <c r="C145" s="113" t="s">
        <v>161</v>
      </c>
      <c r="D145" s="113" t="s">
        <v>129</v>
      </c>
      <c r="E145" s="174">
        <v>0.36759999999999998</v>
      </c>
      <c r="F145" s="8">
        <v>0.31823319999999999</v>
      </c>
      <c r="G145" s="8">
        <v>0.41696679999999997</v>
      </c>
      <c r="H145" s="68">
        <v>4.1300000000000003E-2</v>
      </c>
    </row>
    <row r="146" spans="1:8" s="27" customFormat="1" x14ac:dyDescent="0.25">
      <c r="A146" s="114"/>
      <c r="B146" s="115"/>
      <c r="C146" s="113" t="s">
        <v>161</v>
      </c>
      <c r="D146" s="113" t="s">
        <v>61</v>
      </c>
      <c r="E146" s="174">
        <v>0.26</v>
      </c>
      <c r="F146" s="8">
        <v>0.2137676</v>
      </c>
      <c r="G146" s="8">
        <v>0.30623240000000002</v>
      </c>
      <c r="H146" s="68">
        <v>5.4600000000000003E-2</v>
      </c>
    </row>
    <row r="147" spans="1:8" s="27" customFormat="1" x14ac:dyDescent="0.25">
      <c r="A147" s="114"/>
      <c r="B147" s="115"/>
      <c r="C147" s="113" t="s">
        <v>161</v>
      </c>
      <c r="D147" s="113" t="s">
        <v>62</v>
      </c>
      <c r="E147" s="174">
        <v>0.3886</v>
      </c>
      <c r="F147" s="8">
        <v>0.3419758</v>
      </c>
      <c r="G147" s="8">
        <v>0.43522420000000001</v>
      </c>
      <c r="H147" s="68">
        <v>4.1000000000000002E-2</v>
      </c>
    </row>
    <row r="148" spans="1:8" s="27" customFormat="1" x14ac:dyDescent="0.25">
      <c r="A148" s="114"/>
      <c r="B148" s="115"/>
      <c r="C148" s="113" t="s">
        <v>161</v>
      </c>
      <c r="D148" s="113" t="s">
        <v>130</v>
      </c>
      <c r="E148" s="174">
        <v>0.38790000000000002</v>
      </c>
      <c r="F148" s="8">
        <v>0.32246940000000002</v>
      </c>
      <c r="G148" s="8">
        <v>0.45333060000000003</v>
      </c>
      <c r="H148" s="68">
        <v>4.7E-2</v>
      </c>
    </row>
    <row r="149" spans="1:8" s="27" customFormat="1" x14ac:dyDescent="0.25">
      <c r="A149" s="114"/>
      <c r="B149" s="115"/>
      <c r="C149" s="113" t="s">
        <v>161</v>
      </c>
      <c r="D149" s="113" t="s">
        <v>131</v>
      </c>
      <c r="E149" s="174">
        <v>0.3725</v>
      </c>
      <c r="F149" s="8">
        <v>0.29002610000000001</v>
      </c>
      <c r="G149" s="8">
        <v>0.45497389999999999</v>
      </c>
      <c r="H149" s="68">
        <v>3.4299999999999997E-2</v>
      </c>
    </row>
    <row r="150" spans="1:8" s="27" customFormat="1" ht="25.5" x14ac:dyDescent="0.25">
      <c r="A150" s="114" t="s">
        <v>487</v>
      </c>
      <c r="B150" s="115" t="s">
        <v>488</v>
      </c>
      <c r="C150" s="113" t="s">
        <v>161</v>
      </c>
      <c r="D150" s="113" t="s">
        <v>9</v>
      </c>
      <c r="E150" s="174">
        <v>0.38019999999999998</v>
      </c>
      <c r="F150" s="8">
        <v>0.35179449999999995</v>
      </c>
      <c r="G150" s="8">
        <v>0.40860550000000001</v>
      </c>
      <c r="H150" s="68">
        <v>4.4999999999999998E-2</v>
      </c>
    </row>
    <row r="151" spans="1:8" s="27" customFormat="1" x14ac:dyDescent="0.25">
      <c r="A151" s="114"/>
      <c r="B151" s="115"/>
      <c r="C151" s="113" t="s">
        <v>161</v>
      </c>
      <c r="D151" s="113" t="s">
        <v>30</v>
      </c>
      <c r="E151" s="174">
        <v>0.3846</v>
      </c>
      <c r="F151" s="8">
        <v>0.35384369999999998</v>
      </c>
      <c r="G151" s="8">
        <v>0.41535630000000001</v>
      </c>
      <c r="H151" s="68">
        <v>3.5099999999999999E-2</v>
      </c>
    </row>
    <row r="152" spans="1:8" s="27" customFormat="1" x14ac:dyDescent="0.25">
      <c r="A152" s="114"/>
      <c r="B152" s="115"/>
      <c r="C152" s="113" t="s">
        <v>161</v>
      </c>
      <c r="D152" s="113" t="s">
        <v>125</v>
      </c>
      <c r="E152" s="174">
        <v>0.45229999999999998</v>
      </c>
      <c r="F152" s="8">
        <v>0.40685119999999997</v>
      </c>
      <c r="G152" s="8">
        <v>0.49774879999999999</v>
      </c>
      <c r="H152" s="68">
        <v>6.1899999999999997E-2</v>
      </c>
    </row>
    <row r="153" spans="1:8" s="27" customFormat="1" x14ac:dyDescent="0.25">
      <c r="A153" s="114"/>
      <c r="B153" s="115"/>
      <c r="C153" s="113" t="s">
        <v>161</v>
      </c>
      <c r="D153" s="113" t="s">
        <v>32</v>
      </c>
      <c r="E153" s="174">
        <v>0.46550000000000002</v>
      </c>
      <c r="F153" s="8">
        <v>0.37812860000000004</v>
      </c>
      <c r="G153" s="8">
        <v>0.55287140000000001</v>
      </c>
      <c r="H153" s="68">
        <v>4.5400000000000003E-2</v>
      </c>
    </row>
    <row r="154" spans="1:8" s="27" customFormat="1" x14ac:dyDescent="0.25">
      <c r="A154" s="114"/>
      <c r="B154" s="115"/>
      <c r="C154" s="113" t="s">
        <v>161</v>
      </c>
      <c r="D154" s="113" t="s">
        <v>126</v>
      </c>
      <c r="E154" s="174">
        <v>0.33500000000000002</v>
      </c>
      <c r="F154" s="8">
        <v>0.24233930000000001</v>
      </c>
      <c r="G154" s="8">
        <v>0.4276607</v>
      </c>
      <c r="H154" s="68">
        <v>4.4999999999999998E-2</v>
      </c>
    </row>
    <row r="155" spans="1:8" s="27" customFormat="1" x14ac:dyDescent="0.25">
      <c r="A155" s="114"/>
      <c r="B155" s="115"/>
      <c r="C155" s="113" t="s">
        <v>161</v>
      </c>
      <c r="D155" s="113" t="s">
        <v>127</v>
      </c>
      <c r="E155" s="174">
        <v>0.3463</v>
      </c>
      <c r="F155" s="8">
        <v>0.2085823</v>
      </c>
      <c r="G155" s="8">
        <v>0.4840177</v>
      </c>
      <c r="H155" s="68">
        <v>-6.9999999999999999E-4</v>
      </c>
    </row>
    <row r="156" spans="1:8" s="27" customFormat="1" x14ac:dyDescent="0.25">
      <c r="A156" s="114"/>
      <c r="B156" s="115"/>
      <c r="C156" s="113" t="s">
        <v>161</v>
      </c>
      <c r="D156" s="113" t="s">
        <v>128</v>
      </c>
      <c r="E156" s="174">
        <v>0.33600000000000002</v>
      </c>
      <c r="F156" s="8">
        <v>0.3019134</v>
      </c>
      <c r="G156" s="8">
        <v>0.37008660000000004</v>
      </c>
      <c r="H156" s="68">
        <v>4.9299999999999997E-2</v>
      </c>
    </row>
    <row r="157" spans="1:8" s="27" customFormat="1" x14ac:dyDescent="0.25">
      <c r="A157" s="114"/>
      <c r="B157" s="115"/>
      <c r="C157" s="113" t="s">
        <v>161</v>
      </c>
      <c r="D157" s="113" t="s">
        <v>129</v>
      </c>
      <c r="E157" s="174">
        <v>0.41739999999999999</v>
      </c>
      <c r="F157" s="8">
        <v>0.3823339</v>
      </c>
      <c r="G157" s="8">
        <v>0.45246609999999998</v>
      </c>
      <c r="H157" s="68">
        <v>4.1300000000000003E-2</v>
      </c>
    </row>
    <row r="158" spans="1:8" s="27" customFormat="1" x14ac:dyDescent="0.25">
      <c r="A158" s="114"/>
      <c r="B158" s="115"/>
      <c r="C158" s="113" t="s">
        <v>161</v>
      </c>
      <c r="D158" s="113" t="s">
        <v>61</v>
      </c>
      <c r="E158" s="174">
        <v>0.29649999999999999</v>
      </c>
      <c r="F158" s="8">
        <v>0.25065939999999998</v>
      </c>
      <c r="G158" s="8">
        <v>0.34234059999999999</v>
      </c>
      <c r="H158" s="68">
        <v>5.4600000000000003E-2</v>
      </c>
    </row>
    <row r="159" spans="1:8" s="27" customFormat="1" x14ac:dyDescent="0.25">
      <c r="A159" s="114"/>
      <c r="B159" s="115"/>
      <c r="C159" s="113" t="s">
        <v>161</v>
      </c>
      <c r="D159" s="113" t="s">
        <v>62</v>
      </c>
      <c r="E159" s="174">
        <v>0.44259999999999999</v>
      </c>
      <c r="F159" s="8">
        <v>0.40087329999999999</v>
      </c>
      <c r="G159" s="8">
        <v>0.4843267</v>
      </c>
      <c r="H159" s="68">
        <v>4.1000000000000002E-2</v>
      </c>
    </row>
    <row r="160" spans="1:8" s="27" customFormat="1" x14ac:dyDescent="0.25">
      <c r="A160" s="114"/>
      <c r="B160" s="115"/>
      <c r="C160" s="113" t="s">
        <v>161</v>
      </c>
      <c r="D160" s="113" t="s">
        <v>130</v>
      </c>
      <c r="E160" s="174">
        <v>0.43390000000000001</v>
      </c>
      <c r="F160" s="8">
        <v>0.35828260000000001</v>
      </c>
      <c r="G160" s="8">
        <v>0.50951740000000001</v>
      </c>
      <c r="H160" s="68">
        <v>4.7E-2</v>
      </c>
    </row>
    <row r="161" spans="1:8" s="27" customFormat="1" x14ac:dyDescent="0.25">
      <c r="A161" s="114"/>
      <c r="B161" s="115"/>
      <c r="C161" s="113" t="s">
        <v>161</v>
      </c>
      <c r="D161" s="113" t="s">
        <v>131</v>
      </c>
      <c r="E161" s="174">
        <v>0.38</v>
      </c>
      <c r="F161" s="8">
        <v>0.31065140000000002</v>
      </c>
      <c r="G161" s="8">
        <v>0.44934859999999999</v>
      </c>
      <c r="H161" s="68">
        <v>3.4299999999999997E-2</v>
      </c>
    </row>
    <row r="162" spans="1:8" s="27" customFormat="1" ht="25.5" customHeight="1" x14ac:dyDescent="0.25">
      <c r="A162" s="114" t="s">
        <v>489</v>
      </c>
      <c r="B162" s="115" t="s">
        <v>490</v>
      </c>
      <c r="C162" s="113" t="s">
        <v>161</v>
      </c>
      <c r="D162" s="113" t="s">
        <v>9</v>
      </c>
      <c r="E162" s="174">
        <v>0.20200000000000001</v>
      </c>
      <c r="F162" s="8">
        <v>0.17437810000000001</v>
      </c>
      <c r="G162" s="8">
        <v>0.22962190000000002</v>
      </c>
      <c r="H162" s="68">
        <v>4.4999999999999998E-2</v>
      </c>
    </row>
    <row r="163" spans="1:8" s="27" customFormat="1" ht="10.5" customHeight="1" x14ac:dyDescent="0.25">
      <c r="A163" s="114"/>
      <c r="B163" s="115"/>
      <c r="C163" s="113" t="s">
        <v>161</v>
      </c>
      <c r="D163" s="113" t="s">
        <v>30</v>
      </c>
      <c r="E163" s="174">
        <v>0.2175</v>
      </c>
      <c r="F163" s="8">
        <v>0.18654779999999999</v>
      </c>
      <c r="G163" s="8">
        <v>0.24845220000000001</v>
      </c>
      <c r="H163" s="68">
        <v>3.5099999999999999E-2</v>
      </c>
    </row>
    <row r="164" spans="1:8" s="27" customFormat="1" x14ac:dyDescent="0.25">
      <c r="A164" s="114"/>
      <c r="B164" s="115"/>
      <c r="C164" s="113" t="s">
        <v>161</v>
      </c>
      <c r="D164" s="113" t="s">
        <v>125</v>
      </c>
      <c r="E164" s="174">
        <v>0.22620000000000001</v>
      </c>
      <c r="F164" s="8">
        <v>0.18839130000000001</v>
      </c>
      <c r="G164" s="8">
        <v>0.26400869999999999</v>
      </c>
      <c r="H164" s="68">
        <v>6.1899999999999997E-2</v>
      </c>
    </row>
    <row r="165" spans="1:8" s="27" customFormat="1" x14ac:dyDescent="0.25">
      <c r="A165" s="114"/>
      <c r="B165" s="115"/>
      <c r="C165" s="113" t="s">
        <v>161</v>
      </c>
      <c r="D165" s="113" t="s">
        <v>32</v>
      </c>
      <c r="E165" s="174">
        <v>0.1394</v>
      </c>
      <c r="F165" s="8">
        <v>9.5518400000000003E-2</v>
      </c>
      <c r="G165" s="8">
        <v>0.18328159999999999</v>
      </c>
      <c r="H165" s="68">
        <v>4.5400000000000003E-2</v>
      </c>
    </row>
    <row r="166" spans="1:8" s="27" customFormat="1" x14ac:dyDescent="0.25">
      <c r="A166" s="114"/>
      <c r="B166" s="115"/>
      <c r="C166" s="113" t="s">
        <v>161</v>
      </c>
      <c r="D166" s="113" t="s">
        <v>126</v>
      </c>
      <c r="E166" s="174">
        <v>0.16550000000000001</v>
      </c>
      <c r="F166" s="8">
        <v>0.12240200000000001</v>
      </c>
      <c r="G166" s="8">
        <v>0.20859800000000001</v>
      </c>
      <c r="H166" s="68">
        <v>4.4999999999999998E-2</v>
      </c>
    </row>
    <row r="167" spans="1:8" s="27" customFormat="1" x14ac:dyDescent="0.25">
      <c r="A167" s="114"/>
      <c r="B167" s="115"/>
      <c r="C167" s="113" t="s">
        <v>161</v>
      </c>
      <c r="D167" s="113" t="s">
        <v>127</v>
      </c>
      <c r="E167" s="174">
        <v>0.1593</v>
      </c>
      <c r="F167" s="8">
        <v>-1.1328900000000003E-2</v>
      </c>
      <c r="G167" s="8">
        <v>0.32992889999999997</v>
      </c>
      <c r="H167" s="68">
        <v>-6.9999999999999999E-4</v>
      </c>
    </row>
    <row r="168" spans="1:8" s="27" customFormat="1" x14ac:dyDescent="0.25">
      <c r="A168" s="114"/>
      <c r="B168" s="115"/>
      <c r="C168" s="113" t="s">
        <v>161</v>
      </c>
      <c r="D168" s="113" t="s">
        <v>128</v>
      </c>
      <c r="E168" s="174">
        <v>0.25559999999999999</v>
      </c>
      <c r="F168" s="8">
        <v>0.21759539999999999</v>
      </c>
      <c r="G168" s="8">
        <v>0.29360459999999999</v>
      </c>
      <c r="H168" s="68">
        <v>4.9299999999999997E-2</v>
      </c>
    </row>
    <row r="169" spans="1:8" s="27" customFormat="1" x14ac:dyDescent="0.25">
      <c r="A169" s="114"/>
      <c r="B169" s="115"/>
      <c r="C169" s="113" t="s">
        <v>161</v>
      </c>
      <c r="D169" s="113" t="s">
        <v>129</v>
      </c>
      <c r="E169" s="174">
        <v>0.15690000000000001</v>
      </c>
      <c r="F169" s="8">
        <v>0.11615280000000001</v>
      </c>
      <c r="G169" s="8">
        <v>0.19764720000000002</v>
      </c>
      <c r="H169" s="68">
        <v>4.1300000000000003E-2</v>
      </c>
    </row>
    <row r="170" spans="1:8" s="27" customFormat="1" x14ac:dyDescent="0.25">
      <c r="A170" s="114"/>
      <c r="B170" s="115"/>
      <c r="C170" s="113" t="s">
        <v>161</v>
      </c>
      <c r="D170" s="113" t="s">
        <v>61</v>
      </c>
      <c r="E170" s="174">
        <v>0.29010000000000002</v>
      </c>
      <c r="F170" s="8">
        <v>0.23328900000000002</v>
      </c>
      <c r="G170" s="8">
        <v>0.34691100000000002</v>
      </c>
      <c r="H170" s="68">
        <v>5.4600000000000003E-2</v>
      </c>
    </row>
    <row r="171" spans="1:8" s="27" customFormat="1" x14ac:dyDescent="0.25">
      <c r="A171" s="114"/>
      <c r="B171" s="115"/>
      <c r="C171" s="113" t="s">
        <v>161</v>
      </c>
      <c r="D171" s="113" t="s">
        <v>62</v>
      </c>
      <c r="E171" s="174">
        <v>0.14660000000000001</v>
      </c>
      <c r="F171" s="8">
        <v>0.1187822</v>
      </c>
      <c r="G171" s="8">
        <v>0.17441780000000001</v>
      </c>
      <c r="H171" s="68">
        <v>4.1000000000000002E-2</v>
      </c>
    </row>
    <row r="172" spans="1:8" s="27" customFormat="1" x14ac:dyDescent="0.25">
      <c r="A172" s="114"/>
      <c r="B172" s="115"/>
      <c r="C172" s="113" t="s">
        <v>161</v>
      </c>
      <c r="D172" s="113" t="s">
        <v>130</v>
      </c>
      <c r="E172" s="174">
        <v>0.2349</v>
      </c>
      <c r="F172" s="8">
        <v>0.19924619999999998</v>
      </c>
      <c r="G172" s="8">
        <v>0.27055380000000001</v>
      </c>
      <c r="H172" s="68">
        <v>4.7E-2</v>
      </c>
    </row>
    <row r="173" spans="1:8" s="27" customFormat="1" x14ac:dyDescent="0.25">
      <c r="A173" s="114"/>
      <c r="B173" s="115"/>
      <c r="C173" s="113" t="s">
        <v>161</v>
      </c>
      <c r="D173" s="113" t="s">
        <v>131</v>
      </c>
      <c r="E173" s="174">
        <v>0.2137</v>
      </c>
      <c r="F173" s="8">
        <v>0.1704061</v>
      </c>
      <c r="G173" s="8">
        <v>0.2569939</v>
      </c>
      <c r="H173" s="68">
        <v>3.4299999999999997E-2</v>
      </c>
    </row>
    <row r="174" spans="1:8" s="27" customFormat="1" ht="25.5" customHeight="1" x14ac:dyDescent="0.25">
      <c r="A174" s="114" t="s">
        <v>491</v>
      </c>
      <c r="B174" s="115" t="s">
        <v>492</v>
      </c>
      <c r="C174" s="113" t="s">
        <v>161</v>
      </c>
      <c r="D174" s="113" t="s">
        <v>9</v>
      </c>
      <c r="E174" s="174">
        <v>0.60899999999999999</v>
      </c>
      <c r="F174" s="8">
        <v>0.58490429999999993</v>
      </c>
      <c r="G174" s="8">
        <v>0.63309570000000004</v>
      </c>
      <c r="H174" s="68">
        <v>4.4999999999999998E-2</v>
      </c>
    </row>
    <row r="175" spans="1:8" s="27" customFormat="1" x14ac:dyDescent="0.25">
      <c r="A175" s="114"/>
      <c r="B175" s="115"/>
      <c r="C175" s="113" t="s">
        <v>161</v>
      </c>
      <c r="D175" s="113" t="s">
        <v>30</v>
      </c>
      <c r="E175" s="174">
        <v>0.62150000000000005</v>
      </c>
      <c r="F175" s="8">
        <v>0.59015600000000001</v>
      </c>
      <c r="G175" s="8">
        <v>0.65284400000000009</v>
      </c>
      <c r="H175" s="68">
        <v>3.5099999999999999E-2</v>
      </c>
    </row>
    <row r="176" spans="1:8" s="27" customFormat="1" x14ac:dyDescent="0.25">
      <c r="A176" s="114"/>
      <c r="B176" s="115"/>
      <c r="C176" s="113" t="s">
        <v>161</v>
      </c>
      <c r="D176" s="113" t="s">
        <v>125</v>
      </c>
      <c r="E176" s="174">
        <v>0.56720000000000004</v>
      </c>
      <c r="F176" s="8">
        <v>0.52273069999999999</v>
      </c>
      <c r="G176" s="8">
        <v>0.61166930000000008</v>
      </c>
      <c r="H176" s="68">
        <v>6.1899999999999997E-2</v>
      </c>
    </row>
    <row r="177" spans="1:8" s="27" customFormat="1" x14ac:dyDescent="0.25">
      <c r="A177" s="114"/>
      <c r="B177" s="115"/>
      <c r="C177" s="113" t="s">
        <v>161</v>
      </c>
      <c r="D177" s="113" t="s">
        <v>32</v>
      </c>
      <c r="E177" s="174">
        <v>0.59209999999999996</v>
      </c>
      <c r="F177" s="8">
        <v>0.50414089999999989</v>
      </c>
      <c r="G177" s="8">
        <v>0.68005910000000003</v>
      </c>
      <c r="H177" s="68">
        <v>4.5400000000000003E-2</v>
      </c>
    </row>
    <row r="178" spans="1:8" s="27" customFormat="1" x14ac:dyDescent="0.25">
      <c r="A178" s="114"/>
      <c r="B178" s="115"/>
      <c r="C178" s="113" t="s">
        <v>161</v>
      </c>
      <c r="D178" s="113" t="s">
        <v>126</v>
      </c>
      <c r="E178" s="174">
        <v>0.58460000000000001</v>
      </c>
      <c r="F178" s="8">
        <v>0.51662269999999999</v>
      </c>
      <c r="G178" s="8">
        <v>0.65257730000000003</v>
      </c>
      <c r="H178" s="68">
        <v>4.4999999999999998E-2</v>
      </c>
    </row>
    <row r="179" spans="1:8" s="27" customFormat="1" x14ac:dyDescent="0.25">
      <c r="A179" s="114"/>
      <c r="B179" s="115"/>
      <c r="C179" s="113" t="s">
        <v>161</v>
      </c>
      <c r="D179" s="113" t="s">
        <v>127</v>
      </c>
      <c r="E179" s="174">
        <v>0.61809999999999998</v>
      </c>
      <c r="F179" s="8">
        <v>0.47881509999999999</v>
      </c>
      <c r="G179" s="8">
        <v>0.75738489999999992</v>
      </c>
      <c r="H179" s="68">
        <v>-6.9999999999999999E-4</v>
      </c>
    </row>
    <row r="180" spans="1:8" s="27" customFormat="1" x14ac:dyDescent="0.25">
      <c r="A180" s="114"/>
      <c r="B180" s="115"/>
      <c r="C180" s="113" t="s">
        <v>161</v>
      </c>
      <c r="D180" s="113" t="s">
        <v>128</v>
      </c>
      <c r="E180" s="174">
        <v>0.59299999999999997</v>
      </c>
      <c r="F180" s="8">
        <v>0.54461269999999995</v>
      </c>
      <c r="G180" s="8">
        <v>0.64138729999999999</v>
      </c>
      <c r="H180" s="68">
        <v>4.9299999999999997E-2</v>
      </c>
    </row>
    <row r="181" spans="1:8" s="27" customFormat="1" x14ac:dyDescent="0.25">
      <c r="A181" s="114"/>
      <c r="B181" s="115"/>
      <c r="C181" s="113" t="s">
        <v>161</v>
      </c>
      <c r="D181" s="113" t="s">
        <v>129</v>
      </c>
      <c r="E181" s="174">
        <v>0.62250000000000005</v>
      </c>
      <c r="F181" s="8">
        <v>0.58351590000000009</v>
      </c>
      <c r="G181" s="8">
        <v>0.66148410000000002</v>
      </c>
      <c r="H181" s="68">
        <v>4.1300000000000003E-2</v>
      </c>
    </row>
    <row r="182" spans="1:8" s="27" customFormat="1" x14ac:dyDescent="0.25">
      <c r="A182" s="114"/>
      <c r="B182" s="115"/>
      <c r="C182" s="113" t="s">
        <v>161</v>
      </c>
      <c r="D182" s="113" t="s">
        <v>61</v>
      </c>
      <c r="E182" s="174">
        <v>0.66080000000000005</v>
      </c>
      <c r="F182" s="8">
        <v>0.61515530000000007</v>
      </c>
      <c r="G182" s="8">
        <v>0.70644470000000004</v>
      </c>
      <c r="H182" s="68">
        <v>5.4600000000000003E-2</v>
      </c>
    </row>
    <row r="183" spans="1:8" s="27" customFormat="1" x14ac:dyDescent="0.25">
      <c r="A183" s="114"/>
      <c r="B183" s="115"/>
      <c r="C183" s="113" t="s">
        <v>161</v>
      </c>
      <c r="D183" s="113" t="s">
        <v>62</v>
      </c>
      <c r="E183" s="174">
        <v>0.57040000000000002</v>
      </c>
      <c r="F183" s="8">
        <v>0.53611750000000002</v>
      </c>
      <c r="G183" s="8">
        <v>0.60468250000000001</v>
      </c>
      <c r="H183" s="68">
        <v>4.1000000000000002E-2</v>
      </c>
    </row>
    <row r="184" spans="1:8" s="27" customFormat="1" x14ac:dyDescent="0.25">
      <c r="A184" s="114"/>
      <c r="B184" s="115"/>
      <c r="C184" s="113" t="s">
        <v>161</v>
      </c>
      <c r="D184" s="113" t="s">
        <v>130</v>
      </c>
      <c r="E184" s="174">
        <v>0.65169999999999995</v>
      </c>
      <c r="F184" s="8">
        <v>0.6072306999999999</v>
      </c>
      <c r="G184" s="8">
        <v>0.69616929999999999</v>
      </c>
      <c r="H184" s="68">
        <v>4.7E-2</v>
      </c>
    </row>
    <row r="185" spans="1:8" s="27" customFormat="1" x14ac:dyDescent="0.25">
      <c r="A185" s="114"/>
      <c r="B185" s="115"/>
      <c r="C185" s="113" t="s">
        <v>161</v>
      </c>
      <c r="D185" s="113" t="s">
        <v>131</v>
      </c>
      <c r="E185" s="174">
        <v>0.70279999999999998</v>
      </c>
      <c r="F185" s="8">
        <v>0.65167010000000003</v>
      </c>
      <c r="G185" s="8">
        <v>0.75392989999999993</v>
      </c>
      <c r="H185" s="68">
        <v>3.4299999999999997E-2</v>
      </c>
    </row>
    <row r="186" spans="1:8" s="27" customFormat="1" ht="25.5" customHeight="1" x14ac:dyDescent="0.25">
      <c r="A186" s="114" t="s">
        <v>493</v>
      </c>
      <c r="B186" s="115" t="s">
        <v>494</v>
      </c>
      <c r="C186" s="113" t="s">
        <v>161</v>
      </c>
      <c r="D186" s="113" t="s">
        <v>9</v>
      </c>
      <c r="E186" s="174">
        <v>0.21410000000000001</v>
      </c>
      <c r="F186" s="8">
        <v>0.18686990000000001</v>
      </c>
      <c r="G186" s="8">
        <v>0.24133010000000002</v>
      </c>
      <c r="H186" s="68">
        <v>4.4999999999999998E-2</v>
      </c>
    </row>
    <row r="187" spans="1:8" s="27" customFormat="1" x14ac:dyDescent="0.25">
      <c r="A187" s="114"/>
      <c r="B187" s="115"/>
      <c r="C187" s="113" t="s">
        <v>161</v>
      </c>
      <c r="D187" s="113" t="s">
        <v>30</v>
      </c>
      <c r="E187" s="174">
        <v>0.1925</v>
      </c>
      <c r="F187" s="8">
        <v>0.16840430000000001</v>
      </c>
      <c r="G187" s="8">
        <v>0.2165957</v>
      </c>
      <c r="H187" s="68">
        <v>3.5099999999999999E-2</v>
      </c>
    </row>
    <row r="188" spans="1:8" s="27" customFormat="1" x14ac:dyDescent="0.25">
      <c r="A188" s="114"/>
      <c r="B188" s="115"/>
      <c r="C188" s="113" t="s">
        <v>161</v>
      </c>
      <c r="D188" s="113" t="s">
        <v>125</v>
      </c>
      <c r="E188" s="174">
        <v>0.25159999999999999</v>
      </c>
      <c r="F188" s="8">
        <v>0.21300769999999999</v>
      </c>
      <c r="G188" s="8">
        <v>0.29019229999999996</v>
      </c>
      <c r="H188" s="68">
        <v>6.1899999999999997E-2</v>
      </c>
    </row>
    <row r="189" spans="1:8" s="27" customFormat="1" x14ac:dyDescent="0.25">
      <c r="A189" s="114"/>
      <c r="B189" s="115"/>
      <c r="C189" s="113" t="s">
        <v>161</v>
      </c>
      <c r="D189" s="113" t="s">
        <v>32</v>
      </c>
      <c r="E189" s="174">
        <v>0.25269999999999998</v>
      </c>
      <c r="F189" s="8">
        <v>0.17003019999999996</v>
      </c>
      <c r="G189" s="8">
        <v>0.3353698</v>
      </c>
      <c r="H189" s="68">
        <v>4.5400000000000003E-2</v>
      </c>
    </row>
    <row r="190" spans="1:8" s="27" customFormat="1" x14ac:dyDescent="0.25">
      <c r="A190" s="114"/>
      <c r="B190" s="115"/>
      <c r="C190" s="113" t="s">
        <v>161</v>
      </c>
      <c r="D190" s="113" t="s">
        <v>126</v>
      </c>
      <c r="E190" s="174">
        <v>0.2069</v>
      </c>
      <c r="F190" s="8">
        <v>0.14636689999999999</v>
      </c>
      <c r="G190" s="8">
        <v>0.26743309999999998</v>
      </c>
      <c r="H190" s="68">
        <v>4.4999999999999998E-2</v>
      </c>
    </row>
    <row r="191" spans="1:8" s="27" customFormat="1" x14ac:dyDescent="0.25">
      <c r="A191" s="114"/>
      <c r="B191" s="115"/>
      <c r="C191" s="113" t="s">
        <v>161</v>
      </c>
      <c r="D191" s="113" t="s">
        <v>127</v>
      </c>
      <c r="E191" s="174">
        <v>0.2374</v>
      </c>
      <c r="F191" s="8">
        <v>5.6584300000000004E-2</v>
      </c>
      <c r="G191" s="8">
        <v>0.41821569999999997</v>
      </c>
      <c r="H191" s="68">
        <v>-6.9999999999999999E-4</v>
      </c>
    </row>
    <row r="192" spans="1:8" s="27" customFormat="1" x14ac:dyDescent="0.25">
      <c r="A192" s="114"/>
      <c r="B192" s="115"/>
      <c r="C192" s="113" t="s">
        <v>161</v>
      </c>
      <c r="D192" s="113" t="s">
        <v>128</v>
      </c>
      <c r="E192" s="174">
        <v>0.25619999999999998</v>
      </c>
      <c r="F192" s="8">
        <v>0.20448239999999998</v>
      </c>
      <c r="G192" s="8">
        <v>0.30791760000000001</v>
      </c>
      <c r="H192" s="68">
        <v>4.9299999999999997E-2</v>
      </c>
    </row>
    <row r="193" spans="1:8" s="27" customFormat="1" x14ac:dyDescent="0.25">
      <c r="A193" s="114"/>
      <c r="B193" s="115"/>
      <c r="C193" s="113" t="s">
        <v>161</v>
      </c>
      <c r="D193" s="113" t="s">
        <v>129</v>
      </c>
      <c r="E193" s="174">
        <v>0.1787</v>
      </c>
      <c r="F193" s="8">
        <v>0.14637649999999999</v>
      </c>
      <c r="G193" s="8">
        <v>0.2110235</v>
      </c>
      <c r="H193" s="68">
        <v>4.1300000000000003E-2</v>
      </c>
    </row>
    <row r="194" spans="1:8" s="27" customFormat="1" x14ac:dyDescent="0.25">
      <c r="A194" s="114"/>
      <c r="B194" s="115"/>
      <c r="C194" s="113" t="s">
        <v>161</v>
      </c>
      <c r="D194" s="113" t="s">
        <v>61</v>
      </c>
      <c r="E194" s="174">
        <v>0.2727</v>
      </c>
      <c r="F194" s="8">
        <v>0.22352909999999998</v>
      </c>
      <c r="G194" s="8">
        <v>0.32187090000000002</v>
      </c>
      <c r="H194" s="68">
        <v>5.4600000000000003E-2</v>
      </c>
    </row>
    <row r="195" spans="1:8" s="27" customFormat="1" x14ac:dyDescent="0.25">
      <c r="A195" s="114"/>
      <c r="B195" s="115"/>
      <c r="C195" s="113" t="s">
        <v>161</v>
      </c>
      <c r="D195" s="113" t="s">
        <v>62</v>
      </c>
      <c r="E195" s="174">
        <v>0.18010000000000001</v>
      </c>
      <c r="F195" s="8">
        <v>0.1528699</v>
      </c>
      <c r="G195" s="8">
        <v>0.20733010000000002</v>
      </c>
      <c r="H195" s="68">
        <v>4.1000000000000002E-2</v>
      </c>
    </row>
    <row r="196" spans="1:8" s="27" customFormat="1" x14ac:dyDescent="0.25">
      <c r="A196" s="114"/>
      <c r="B196" s="115"/>
      <c r="C196" s="113" t="s">
        <v>161</v>
      </c>
      <c r="D196" s="113" t="s">
        <v>130</v>
      </c>
      <c r="E196" s="174">
        <v>0.25569999999999998</v>
      </c>
      <c r="F196" s="8">
        <v>0.19497099999999998</v>
      </c>
      <c r="G196" s="8">
        <v>0.31642899999999996</v>
      </c>
      <c r="H196" s="68">
        <v>4.7E-2</v>
      </c>
    </row>
    <row r="197" spans="1:8" s="27" customFormat="1" x14ac:dyDescent="0.25">
      <c r="A197" s="114"/>
      <c r="B197" s="115"/>
      <c r="C197" s="113" t="s">
        <v>161</v>
      </c>
      <c r="D197" s="113" t="s">
        <v>131</v>
      </c>
      <c r="E197" s="174">
        <v>0.1915</v>
      </c>
      <c r="F197" s="8">
        <v>0.1489897</v>
      </c>
      <c r="G197" s="8">
        <v>0.2340103</v>
      </c>
      <c r="H197" s="68">
        <v>3.4299999999999997E-2</v>
      </c>
    </row>
    <row r="198" spans="1:8" s="118" customFormat="1" x14ac:dyDescent="0.25">
      <c r="A198" s="123" t="s">
        <v>495</v>
      </c>
      <c r="B198" s="124"/>
      <c r="C198" s="124"/>
      <c r="D198" s="124"/>
      <c r="E198" s="125"/>
      <c r="F198" s="124"/>
      <c r="G198" s="124"/>
      <c r="H198" s="125"/>
    </row>
    <row r="199" spans="1:8" s="27" customFormat="1" ht="25.5" x14ac:dyDescent="0.25">
      <c r="A199" s="114" t="s">
        <v>496</v>
      </c>
      <c r="B199" s="115" t="s">
        <v>497</v>
      </c>
      <c r="C199" s="113" t="s">
        <v>498</v>
      </c>
      <c r="D199" s="113" t="s">
        <v>9</v>
      </c>
      <c r="E199" s="174">
        <v>0.68810190000000004</v>
      </c>
      <c r="F199" s="8">
        <v>0.669057175896</v>
      </c>
      <c r="G199" s="8">
        <v>0.70714662410400009</v>
      </c>
      <c r="H199" s="68">
        <v>0.14630000000000001</v>
      </c>
    </row>
    <row r="200" spans="1:8" s="27" customFormat="1" ht="25.5" x14ac:dyDescent="0.25">
      <c r="A200" s="114"/>
      <c r="B200" s="115"/>
      <c r="C200" s="113" t="s">
        <v>498</v>
      </c>
      <c r="D200" s="113" t="s">
        <v>30</v>
      </c>
      <c r="E200" s="174">
        <v>0.69832539999999999</v>
      </c>
      <c r="F200" s="8">
        <v>0.67550424498999995</v>
      </c>
      <c r="G200" s="8">
        <v>0.72114655501000002</v>
      </c>
      <c r="H200" s="68">
        <v>0.1241</v>
      </c>
    </row>
    <row r="201" spans="1:8" s="27" customFormat="1" ht="25.5" x14ac:dyDescent="0.25">
      <c r="A201" s="114"/>
      <c r="B201" s="115"/>
      <c r="C201" s="113" t="s">
        <v>498</v>
      </c>
      <c r="D201" s="113" t="s">
        <v>125</v>
      </c>
      <c r="E201" s="174">
        <v>0.52049639999999997</v>
      </c>
      <c r="F201" s="8">
        <v>0.49099139165999994</v>
      </c>
      <c r="G201" s="8">
        <v>0.55000140834</v>
      </c>
      <c r="H201" s="68">
        <v>0.19789999999999999</v>
      </c>
    </row>
    <row r="202" spans="1:8" s="27" customFormat="1" ht="25.5" x14ac:dyDescent="0.25">
      <c r="A202" s="114"/>
      <c r="B202" s="115"/>
      <c r="C202" s="113" t="s">
        <v>498</v>
      </c>
      <c r="D202" s="113" t="s">
        <v>32</v>
      </c>
      <c r="E202" s="174">
        <v>0.63644699999999998</v>
      </c>
      <c r="F202" s="8">
        <v>0.57831349869000004</v>
      </c>
      <c r="G202" s="8">
        <v>0.69458050130999993</v>
      </c>
      <c r="H202" s="68">
        <v>0.19089999999999999</v>
      </c>
    </row>
    <row r="203" spans="1:8" s="27" customFormat="1" ht="25.5" x14ac:dyDescent="0.25">
      <c r="A203" s="114"/>
      <c r="B203" s="115"/>
      <c r="C203" s="113" t="s">
        <v>498</v>
      </c>
      <c r="D203" s="113" t="s">
        <v>126</v>
      </c>
      <c r="E203" s="174">
        <v>0.73584850000000002</v>
      </c>
      <c r="F203" s="8">
        <v>0.69345315411999997</v>
      </c>
      <c r="G203" s="8">
        <v>0.77824384588000006</v>
      </c>
      <c r="H203" s="68">
        <v>0.1555</v>
      </c>
    </row>
    <row r="204" spans="1:8" s="27" customFormat="1" ht="25.5" x14ac:dyDescent="0.25">
      <c r="A204" s="114"/>
      <c r="B204" s="115"/>
      <c r="C204" s="113" t="s">
        <v>498</v>
      </c>
      <c r="D204" s="113" t="s">
        <v>127</v>
      </c>
      <c r="E204" s="174">
        <v>0.79659489999999999</v>
      </c>
      <c r="F204" s="8">
        <v>0.68115106526199998</v>
      </c>
      <c r="G204" s="8">
        <v>0.91203873473800001</v>
      </c>
      <c r="H204" s="68">
        <v>0.15440000000000001</v>
      </c>
    </row>
    <row r="205" spans="1:8" s="27" customFormat="1" ht="25.5" x14ac:dyDescent="0.25">
      <c r="A205" s="114"/>
      <c r="B205" s="115"/>
      <c r="C205" s="113" t="s">
        <v>498</v>
      </c>
      <c r="D205" s="113" t="s">
        <v>128</v>
      </c>
      <c r="E205" s="174">
        <v>0.66367810000000005</v>
      </c>
      <c r="F205" s="8">
        <v>0.62650350871000005</v>
      </c>
      <c r="G205" s="8">
        <v>0.70085269129000005</v>
      </c>
      <c r="H205" s="68">
        <v>0.187</v>
      </c>
    </row>
    <row r="206" spans="1:8" s="27" customFormat="1" ht="25.5" x14ac:dyDescent="0.25">
      <c r="A206" s="114"/>
      <c r="B206" s="115"/>
      <c r="C206" s="113" t="s">
        <v>498</v>
      </c>
      <c r="D206" s="113" t="s">
        <v>129</v>
      </c>
      <c r="E206" s="174">
        <v>0.70734810000000004</v>
      </c>
      <c r="F206" s="8">
        <v>0.68519351433000009</v>
      </c>
      <c r="G206" s="8">
        <v>0.72950268566999998</v>
      </c>
      <c r="H206" s="68">
        <v>0.1109</v>
      </c>
    </row>
    <row r="207" spans="1:8" s="27" customFormat="1" ht="25.5" x14ac:dyDescent="0.25">
      <c r="A207" s="114"/>
      <c r="B207" s="115"/>
      <c r="C207" s="113" t="s">
        <v>498</v>
      </c>
      <c r="D207" s="113" t="s">
        <v>61</v>
      </c>
      <c r="E207" s="174">
        <v>0.62106919999999999</v>
      </c>
      <c r="F207" s="8">
        <v>0.59259728989999993</v>
      </c>
      <c r="G207" s="8">
        <v>0.64954111010000004</v>
      </c>
      <c r="H207" s="68">
        <v>0.16439999999999999</v>
      </c>
    </row>
    <row r="208" spans="1:8" s="27" customFormat="1" ht="25.5" x14ac:dyDescent="0.25">
      <c r="A208" s="114"/>
      <c r="B208" s="115"/>
      <c r="C208" s="113" t="s">
        <v>498</v>
      </c>
      <c r="D208" s="113" t="s">
        <v>62</v>
      </c>
      <c r="E208" s="174">
        <v>0.75250700000000004</v>
      </c>
      <c r="F208" s="8">
        <v>0.72880864397</v>
      </c>
      <c r="G208" s="8">
        <v>0.77620535603000007</v>
      </c>
      <c r="H208" s="68">
        <v>0.12720000000000001</v>
      </c>
    </row>
    <row r="209" spans="1:8" s="27" customFormat="1" ht="25.5" x14ac:dyDescent="0.25">
      <c r="A209" s="114"/>
      <c r="B209" s="115"/>
      <c r="C209" s="113" t="s">
        <v>498</v>
      </c>
      <c r="D209" s="113" t="s">
        <v>130</v>
      </c>
      <c r="E209" s="174">
        <v>0.54346879999999997</v>
      </c>
      <c r="F209" s="8">
        <v>0.51715059490999993</v>
      </c>
      <c r="G209" s="8">
        <v>0.56978700509000002</v>
      </c>
      <c r="H209" s="68">
        <v>0.14099999999999999</v>
      </c>
    </row>
    <row r="210" spans="1:8" s="27" customFormat="1" ht="25.5" x14ac:dyDescent="0.25">
      <c r="A210" s="114"/>
      <c r="B210" s="115"/>
      <c r="C210" s="113" t="s">
        <v>498</v>
      </c>
      <c r="D210" s="113" t="s">
        <v>131</v>
      </c>
      <c r="E210" s="174">
        <v>0.67953699999999995</v>
      </c>
      <c r="F210" s="8">
        <v>0.64617511245999992</v>
      </c>
      <c r="G210" s="8">
        <v>0.71289888753999997</v>
      </c>
      <c r="H210" s="68">
        <v>0.1036</v>
      </c>
    </row>
    <row r="211" spans="1:8" s="27" customFormat="1" ht="25.5" customHeight="1" x14ac:dyDescent="0.25">
      <c r="A211" s="114" t="s">
        <v>499</v>
      </c>
      <c r="B211" s="115" t="s">
        <v>497</v>
      </c>
      <c r="C211" s="113" t="s">
        <v>500</v>
      </c>
      <c r="D211" s="113" t="s">
        <v>9</v>
      </c>
      <c r="E211" s="174">
        <v>0.120742</v>
      </c>
      <c r="F211" s="8">
        <v>0.10717308836800001</v>
      </c>
      <c r="G211" s="8">
        <v>0.13431091163200001</v>
      </c>
      <c r="H211" s="68">
        <v>0.14630000000000001</v>
      </c>
    </row>
    <row r="212" spans="1:8" s="27" customFormat="1" ht="25.5" customHeight="1" x14ac:dyDescent="0.25">
      <c r="A212" s="114"/>
      <c r="B212" s="115"/>
      <c r="C212" s="113" t="s">
        <v>500</v>
      </c>
      <c r="D212" s="113" t="s">
        <v>30</v>
      </c>
      <c r="E212" s="174">
        <v>0.13235559</v>
      </c>
      <c r="F212" s="8">
        <v>0.11527832094</v>
      </c>
      <c r="G212" s="8">
        <v>0.14943285906000001</v>
      </c>
      <c r="H212" s="68">
        <v>0.1241</v>
      </c>
    </row>
    <row r="213" spans="1:8" s="27" customFormat="1" ht="25.5" customHeight="1" x14ac:dyDescent="0.25">
      <c r="A213" s="114"/>
      <c r="B213" s="115"/>
      <c r="C213" s="113" t="s">
        <v>500</v>
      </c>
      <c r="D213" s="113" t="s">
        <v>125</v>
      </c>
      <c r="E213" s="174">
        <v>0.14861569999999999</v>
      </c>
      <c r="F213" s="8">
        <v>0.12191891815999999</v>
      </c>
      <c r="G213" s="8">
        <v>0.17531248183999998</v>
      </c>
      <c r="H213" s="68">
        <v>0.19789999999999999</v>
      </c>
    </row>
    <row r="214" spans="1:8" s="27" customFormat="1" ht="25.5" customHeight="1" x14ac:dyDescent="0.25">
      <c r="A214" s="114"/>
      <c r="B214" s="115"/>
      <c r="C214" s="113" t="s">
        <v>500</v>
      </c>
      <c r="D214" s="113" t="s">
        <v>32</v>
      </c>
      <c r="E214" s="174">
        <v>9.6590880000000004E-2</v>
      </c>
      <c r="F214" s="8">
        <v>6.4444992735000012E-2</v>
      </c>
      <c r="G214" s="8">
        <v>0.128736767265</v>
      </c>
      <c r="H214" s="68">
        <v>0.19089999999999999</v>
      </c>
    </row>
    <row r="215" spans="1:8" s="27" customFormat="1" ht="25.5" customHeight="1" x14ac:dyDescent="0.25">
      <c r="A215" s="114"/>
      <c r="B215" s="115"/>
      <c r="C215" s="113" t="s">
        <v>500</v>
      </c>
      <c r="D215" s="113" t="s">
        <v>126</v>
      </c>
      <c r="E215" s="174">
        <v>0.11314970000000001</v>
      </c>
      <c r="F215" s="8">
        <v>7.8640414406000003E-2</v>
      </c>
      <c r="G215" s="8">
        <v>0.14765898559400001</v>
      </c>
      <c r="H215" s="68">
        <v>0.1555</v>
      </c>
    </row>
    <row r="216" spans="1:8" s="27" customFormat="1" ht="25.5" customHeight="1" x14ac:dyDescent="0.25">
      <c r="A216" s="114"/>
      <c r="B216" s="115"/>
      <c r="C216" s="113" t="s">
        <v>500</v>
      </c>
      <c r="D216" s="113" t="s">
        <v>127</v>
      </c>
      <c r="E216" s="174">
        <v>3.1862210000000002E-2</v>
      </c>
      <c r="F216" s="8">
        <v>8.2520873300000012E-3</v>
      </c>
      <c r="G216" s="8">
        <v>5.5472332669999999E-2</v>
      </c>
      <c r="H216" s="68">
        <v>0.15440000000000001</v>
      </c>
    </row>
    <row r="217" spans="1:8" s="27" customFormat="1" ht="25.5" customHeight="1" x14ac:dyDescent="0.25">
      <c r="A217" s="114"/>
      <c r="B217" s="115"/>
      <c r="C217" s="113" t="s">
        <v>500</v>
      </c>
      <c r="D217" s="113" t="s">
        <v>128</v>
      </c>
      <c r="E217" s="174">
        <v>0.11684</v>
      </c>
      <c r="F217" s="8">
        <v>9.9098935543999997E-2</v>
      </c>
      <c r="G217" s="8">
        <v>0.13458106445599999</v>
      </c>
      <c r="H217" s="68">
        <v>0.187</v>
      </c>
    </row>
    <row r="218" spans="1:8" s="27" customFormat="1" ht="25.5" customHeight="1" x14ac:dyDescent="0.25">
      <c r="A218" s="114"/>
      <c r="B218" s="115"/>
      <c r="C218" s="113" t="s">
        <v>500</v>
      </c>
      <c r="D218" s="113" t="s">
        <v>129</v>
      </c>
      <c r="E218" s="174">
        <v>0.1238167</v>
      </c>
      <c r="F218" s="8">
        <v>0.108492322591</v>
      </c>
      <c r="G218" s="8">
        <v>0.139141077409</v>
      </c>
      <c r="H218" s="68">
        <v>0.1109</v>
      </c>
    </row>
    <row r="219" spans="1:8" s="27" customFormat="1" ht="25.5" customHeight="1" x14ac:dyDescent="0.25">
      <c r="A219" s="114"/>
      <c r="B219" s="115"/>
      <c r="C219" s="113" t="s">
        <v>500</v>
      </c>
      <c r="D219" s="113" t="s">
        <v>61</v>
      </c>
      <c r="E219" s="174">
        <v>0.14923402</v>
      </c>
      <c r="F219" s="8">
        <v>0.125300887615</v>
      </c>
      <c r="G219" s="8">
        <v>0.17316715238499999</v>
      </c>
      <c r="H219" s="68">
        <v>0.16439999999999999</v>
      </c>
    </row>
    <row r="220" spans="1:8" s="27" customFormat="1" ht="25.5" customHeight="1" x14ac:dyDescent="0.25">
      <c r="A220" s="114"/>
      <c r="B220" s="115"/>
      <c r="C220" s="113" t="s">
        <v>500</v>
      </c>
      <c r="D220" s="113" t="s">
        <v>62</v>
      </c>
      <c r="E220" s="174">
        <v>9.0520489999999995E-2</v>
      </c>
      <c r="F220" s="8">
        <v>7.7135724367999994E-2</v>
      </c>
      <c r="G220" s="8">
        <v>0.103905255632</v>
      </c>
      <c r="H220" s="68">
        <v>0.12720000000000001</v>
      </c>
    </row>
    <row r="221" spans="1:8" s="27" customFormat="1" ht="25.5" customHeight="1" x14ac:dyDescent="0.25">
      <c r="A221" s="114"/>
      <c r="B221" s="115"/>
      <c r="C221" s="113" t="s">
        <v>500</v>
      </c>
      <c r="D221" s="113" t="s">
        <v>130</v>
      </c>
      <c r="E221" s="174">
        <v>0.17604600000000001</v>
      </c>
      <c r="F221" s="8">
        <v>0.150453292929</v>
      </c>
      <c r="G221" s="8">
        <v>0.20163870707100001</v>
      </c>
      <c r="H221" s="68">
        <v>0.14099999999999999</v>
      </c>
    </row>
    <row r="222" spans="1:8" s="27" customFormat="1" ht="25.5" customHeight="1" x14ac:dyDescent="0.25">
      <c r="A222" s="114"/>
      <c r="B222" s="115"/>
      <c r="C222" s="113" t="s">
        <v>500</v>
      </c>
      <c r="D222" s="113" t="s">
        <v>131</v>
      </c>
      <c r="E222" s="174">
        <v>0.14936740000000001</v>
      </c>
      <c r="F222" s="8">
        <v>0.115940579446</v>
      </c>
      <c r="G222" s="8">
        <v>0.18279422055400002</v>
      </c>
      <c r="H222" s="68">
        <v>0.1036</v>
      </c>
    </row>
    <row r="223" spans="1:8" s="27" customFormat="1" ht="25.5" customHeight="1" x14ac:dyDescent="0.25">
      <c r="A223" s="114" t="s">
        <v>501</v>
      </c>
      <c r="B223" s="115" t="s">
        <v>497</v>
      </c>
      <c r="C223" s="113" t="s">
        <v>502</v>
      </c>
      <c r="D223" s="113" t="s">
        <v>9</v>
      </c>
      <c r="E223" s="174">
        <v>0.13146079999999999</v>
      </c>
      <c r="F223" s="8">
        <v>0.12026056620199999</v>
      </c>
      <c r="G223" s="8">
        <v>0.14266103379799999</v>
      </c>
      <c r="H223" s="68">
        <v>0.14630000000000001</v>
      </c>
    </row>
    <row r="224" spans="1:8" s="27" customFormat="1" ht="25.5" customHeight="1" x14ac:dyDescent="0.25">
      <c r="A224" s="114"/>
      <c r="B224" s="115"/>
      <c r="C224" s="113" t="s">
        <v>502</v>
      </c>
      <c r="D224" s="113" t="s">
        <v>30</v>
      </c>
      <c r="E224" s="174">
        <v>0.1263117</v>
      </c>
      <c r="F224" s="8">
        <v>0.11043021825300001</v>
      </c>
      <c r="G224" s="8">
        <v>0.14219318174699999</v>
      </c>
      <c r="H224" s="68">
        <v>0.1241</v>
      </c>
    </row>
    <row r="225" spans="1:8" s="27" customFormat="1" ht="25.5" customHeight="1" x14ac:dyDescent="0.25">
      <c r="A225" s="114"/>
      <c r="B225" s="115"/>
      <c r="C225" s="113" t="s">
        <v>502</v>
      </c>
      <c r="D225" s="113" t="s">
        <v>125</v>
      </c>
      <c r="E225" s="174">
        <v>0.19954089999999999</v>
      </c>
      <c r="F225" s="8">
        <v>0.17342230329699998</v>
      </c>
      <c r="G225" s="8">
        <v>0.22565949670300001</v>
      </c>
      <c r="H225" s="68">
        <v>0.19789999999999999</v>
      </c>
    </row>
    <row r="226" spans="1:8" s="27" customFormat="1" ht="25.5" customHeight="1" x14ac:dyDescent="0.25">
      <c r="A226" s="114"/>
      <c r="B226" s="115"/>
      <c r="C226" s="113" t="s">
        <v>502</v>
      </c>
      <c r="D226" s="113" t="s">
        <v>32</v>
      </c>
      <c r="E226" s="174">
        <v>0.15726970000000001</v>
      </c>
      <c r="F226" s="8">
        <v>0.10095799033000001</v>
      </c>
      <c r="G226" s="8">
        <v>0.21358140967</v>
      </c>
      <c r="H226" s="68">
        <v>0.19089999999999999</v>
      </c>
    </row>
    <row r="227" spans="1:8" s="27" customFormat="1" ht="25.5" customHeight="1" x14ac:dyDescent="0.25">
      <c r="A227" s="114"/>
      <c r="B227" s="115"/>
      <c r="C227" s="113" t="s">
        <v>502</v>
      </c>
      <c r="D227" s="113" t="s">
        <v>126</v>
      </c>
      <c r="E227" s="174">
        <v>0.11572590000000001</v>
      </c>
      <c r="F227" s="8">
        <v>8.3125465965000006E-2</v>
      </c>
      <c r="G227" s="8">
        <v>0.14832633403500001</v>
      </c>
      <c r="H227" s="68">
        <v>0.1555</v>
      </c>
    </row>
    <row r="228" spans="1:8" s="27" customFormat="1" ht="25.5" customHeight="1" x14ac:dyDescent="0.25">
      <c r="A228" s="114"/>
      <c r="B228" s="115"/>
      <c r="C228" s="113" t="s">
        <v>502</v>
      </c>
      <c r="D228" s="113" t="s">
        <v>127</v>
      </c>
      <c r="E228" s="174">
        <v>0.1118306</v>
      </c>
      <c r="F228" s="8">
        <v>4.403656445000001E-2</v>
      </c>
      <c r="G228" s="8">
        <v>0.17962463554999999</v>
      </c>
      <c r="H228" s="68">
        <v>0.15440000000000001</v>
      </c>
    </row>
    <row r="229" spans="1:8" s="27" customFormat="1" ht="25.5" customHeight="1" x14ac:dyDescent="0.25">
      <c r="A229" s="114"/>
      <c r="B229" s="115"/>
      <c r="C229" s="113" t="s">
        <v>502</v>
      </c>
      <c r="D229" s="113" t="s">
        <v>128</v>
      </c>
      <c r="E229" s="174">
        <v>0.14730789999999999</v>
      </c>
      <c r="F229" s="8">
        <v>0.12922330138599999</v>
      </c>
      <c r="G229" s="8">
        <v>0.16539249861399999</v>
      </c>
      <c r="H229" s="68">
        <v>0.187</v>
      </c>
    </row>
    <row r="230" spans="1:8" s="27" customFormat="1" ht="25.5" customHeight="1" x14ac:dyDescent="0.25">
      <c r="A230" s="114"/>
      <c r="B230" s="115"/>
      <c r="C230" s="113" t="s">
        <v>502</v>
      </c>
      <c r="D230" s="113" t="s">
        <v>129</v>
      </c>
      <c r="E230" s="174">
        <v>0.1189731</v>
      </c>
      <c r="F230" s="8">
        <v>9.9843868554000001E-2</v>
      </c>
      <c r="G230" s="8">
        <v>0.13810233144600001</v>
      </c>
      <c r="H230" s="68">
        <v>0.1109</v>
      </c>
    </row>
    <row r="231" spans="1:8" s="27" customFormat="1" ht="25.5" customHeight="1" x14ac:dyDescent="0.25">
      <c r="A231" s="114"/>
      <c r="B231" s="115"/>
      <c r="C231" s="113" t="s">
        <v>502</v>
      </c>
      <c r="D231" s="113" t="s">
        <v>61</v>
      </c>
      <c r="E231" s="174">
        <v>0.15489464999999999</v>
      </c>
      <c r="F231" s="8">
        <v>0.14058230766300001</v>
      </c>
      <c r="G231" s="8">
        <v>0.16920699233699998</v>
      </c>
      <c r="H231" s="68">
        <v>0.16439999999999999</v>
      </c>
    </row>
    <row r="232" spans="1:8" s="27" customFormat="1" ht="25.5" customHeight="1" x14ac:dyDescent="0.25">
      <c r="A232" s="114"/>
      <c r="B232" s="115"/>
      <c r="C232" s="113" t="s">
        <v>502</v>
      </c>
      <c r="D232" s="113" t="s">
        <v>62</v>
      </c>
      <c r="E232" s="174">
        <v>0.11067587</v>
      </c>
      <c r="F232" s="8">
        <v>9.342461823199999E-2</v>
      </c>
      <c r="G232" s="8">
        <v>0.127927121768</v>
      </c>
      <c r="H232" s="68">
        <v>0.12720000000000001</v>
      </c>
    </row>
    <row r="233" spans="1:8" s="27" customFormat="1" ht="25.5" customHeight="1" x14ac:dyDescent="0.25">
      <c r="A233" s="114"/>
      <c r="B233" s="115"/>
      <c r="C233" s="113" t="s">
        <v>502</v>
      </c>
      <c r="D233" s="113" t="s">
        <v>130</v>
      </c>
      <c r="E233" s="174">
        <v>0.18764829999999999</v>
      </c>
      <c r="F233" s="8">
        <v>0.15686132401899999</v>
      </c>
      <c r="G233" s="8">
        <v>0.21843527598099999</v>
      </c>
      <c r="H233" s="68">
        <v>0.14099999999999999</v>
      </c>
    </row>
    <row r="234" spans="1:8" s="27" customFormat="1" ht="25.5" customHeight="1" x14ac:dyDescent="0.25">
      <c r="A234" s="114"/>
      <c r="B234" s="115"/>
      <c r="C234" s="113" t="s">
        <v>502</v>
      </c>
      <c r="D234" s="113" t="s">
        <v>131</v>
      </c>
      <c r="E234" s="174">
        <v>0.11709849999999999</v>
      </c>
      <c r="F234" s="8">
        <v>8.5409245839999981E-2</v>
      </c>
      <c r="G234" s="8">
        <v>0.14878775416000001</v>
      </c>
      <c r="H234" s="68">
        <v>0.1036</v>
      </c>
    </row>
    <row r="235" spans="1:8" s="27" customFormat="1" ht="25.5" customHeight="1" x14ac:dyDescent="0.25">
      <c r="A235" s="114" t="s">
        <v>503</v>
      </c>
      <c r="B235" s="115" t="s">
        <v>497</v>
      </c>
      <c r="C235" s="113" t="s">
        <v>504</v>
      </c>
      <c r="D235" s="113" t="s">
        <v>9</v>
      </c>
      <c r="E235" s="174">
        <v>2.851967E-2</v>
      </c>
      <c r="F235" s="8">
        <v>2.1597939218E-2</v>
      </c>
      <c r="G235" s="8">
        <v>3.5441400781999997E-2</v>
      </c>
      <c r="H235" s="68">
        <v>0.14630000000000001</v>
      </c>
    </row>
    <row r="236" spans="1:8" s="27" customFormat="1" ht="25.5" customHeight="1" x14ac:dyDescent="0.25">
      <c r="A236" s="114"/>
      <c r="B236" s="115"/>
      <c r="C236" s="113" t="s">
        <v>504</v>
      </c>
      <c r="D236" s="113" t="s">
        <v>30</v>
      </c>
      <c r="E236" s="174">
        <v>1.999136E-2</v>
      </c>
      <c r="F236" s="8">
        <v>1.4854799312000001E-2</v>
      </c>
      <c r="G236" s="8">
        <v>2.5127920687999999E-2</v>
      </c>
      <c r="H236" s="68">
        <v>0.1241</v>
      </c>
    </row>
    <row r="237" spans="1:8" s="27" customFormat="1" ht="25.5" customHeight="1" x14ac:dyDescent="0.25">
      <c r="A237" s="114"/>
      <c r="B237" s="115"/>
      <c r="C237" s="113" t="s">
        <v>504</v>
      </c>
      <c r="D237" s="113" t="s">
        <v>125</v>
      </c>
      <c r="E237" s="174">
        <v>5.0471139999999998E-2</v>
      </c>
      <c r="F237" s="8">
        <v>3.7660549431999993E-2</v>
      </c>
      <c r="G237" s="8">
        <v>6.3281730568000003E-2</v>
      </c>
      <c r="H237" s="68">
        <v>0.19789999999999999</v>
      </c>
    </row>
    <row r="238" spans="1:8" s="27" customFormat="1" ht="25.5" customHeight="1" x14ac:dyDescent="0.25">
      <c r="A238" s="114"/>
      <c r="B238" s="115"/>
      <c r="C238" s="113" t="s">
        <v>504</v>
      </c>
      <c r="D238" s="113" t="s">
        <v>32</v>
      </c>
      <c r="E238" s="174">
        <v>5.5291640000000003E-2</v>
      </c>
      <c r="F238" s="8">
        <v>2.2767987011000003E-2</v>
      </c>
      <c r="G238" s="8">
        <v>8.781529298900001E-2</v>
      </c>
      <c r="H238" s="68">
        <v>0.19089999999999999</v>
      </c>
    </row>
    <row r="239" spans="1:8" s="27" customFormat="1" ht="25.5" customHeight="1" x14ac:dyDescent="0.25">
      <c r="A239" s="114"/>
      <c r="B239" s="115"/>
      <c r="C239" s="113" t="s">
        <v>504</v>
      </c>
      <c r="D239" s="113" t="s">
        <v>126</v>
      </c>
      <c r="E239" s="174">
        <v>1.34319E-2</v>
      </c>
      <c r="F239" s="8">
        <v>6.0975391710000005E-3</v>
      </c>
      <c r="G239" s="8">
        <v>2.0766260828999999E-2</v>
      </c>
      <c r="H239" s="68">
        <v>0.1555</v>
      </c>
    </row>
    <row r="240" spans="1:8" s="27" customFormat="1" ht="25.5" customHeight="1" x14ac:dyDescent="0.25">
      <c r="A240" s="114"/>
      <c r="B240" s="115"/>
      <c r="C240" s="113" t="s">
        <v>504</v>
      </c>
      <c r="D240" s="113" t="s">
        <v>127</v>
      </c>
      <c r="E240" s="174">
        <v>3.272046E-2</v>
      </c>
      <c r="F240" s="8">
        <v>-2.6320753755000002E-2</v>
      </c>
      <c r="G240" s="8">
        <v>9.1761673754999995E-2</v>
      </c>
      <c r="H240" s="68">
        <v>0.15440000000000001</v>
      </c>
    </row>
    <row r="241" spans="1:8" s="27" customFormat="1" ht="25.5" customHeight="1" x14ac:dyDescent="0.25">
      <c r="A241" s="114"/>
      <c r="B241" s="115"/>
      <c r="C241" s="113" t="s">
        <v>504</v>
      </c>
      <c r="D241" s="113" t="s">
        <v>128</v>
      </c>
      <c r="E241" s="174">
        <v>3.4421760000000003E-2</v>
      </c>
      <c r="F241" s="8">
        <v>2.3772032628000005E-2</v>
      </c>
      <c r="G241" s="8">
        <v>4.5071487372000001E-2</v>
      </c>
      <c r="H241" s="68">
        <v>0.187</v>
      </c>
    </row>
    <row r="242" spans="1:8" s="27" customFormat="1" ht="25.5" customHeight="1" x14ac:dyDescent="0.25">
      <c r="A242" s="114"/>
      <c r="B242" s="115"/>
      <c r="C242" s="113" t="s">
        <v>504</v>
      </c>
      <c r="D242" s="113" t="s">
        <v>129</v>
      </c>
      <c r="E242" s="174">
        <v>2.3868750000000001E-2</v>
      </c>
      <c r="F242" s="8">
        <v>1.6919430621000001E-2</v>
      </c>
      <c r="G242" s="8">
        <v>3.0818069379000002E-2</v>
      </c>
      <c r="H242" s="68">
        <v>0.1109</v>
      </c>
    </row>
    <row r="243" spans="1:8" s="27" customFormat="1" ht="25.5" customHeight="1" x14ac:dyDescent="0.25">
      <c r="A243" s="114"/>
      <c r="B243" s="115"/>
      <c r="C243" s="113" t="s">
        <v>504</v>
      </c>
      <c r="D243" s="113" t="s">
        <v>61</v>
      </c>
      <c r="E243" s="174">
        <v>3.292962E-2</v>
      </c>
      <c r="F243" s="8">
        <v>2.5145022200999997E-2</v>
      </c>
      <c r="G243" s="8">
        <v>4.0714217799000002E-2</v>
      </c>
      <c r="H243" s="68">
        <v>0.16439999999999999</v>
      </c>
    </row>
    <row r="244" spans="1:8" s="27" customFormat="1" ht="25.5" customHeight="1" x14ac:dyDescent="0.25">
      <c r="A244" s="114"/>
      <c r="B244" s="115"/>
      <c r="C244" s="113" t="s">
        <v>504</v>
      </c>
      <c r="D244" s="113" t="s">
        <v>62</v>
      </c>
      <c r="E244" s="174">
        <v>2.5057860000000001E-2</v>
      </c>
      <c r="F244" s="8">
        <v>1.5118806894000001E-2</v>
      </c>
      <c r="G244" s="8">
        <v>3.4996913106000005E-2</v>
      </c>
      <c r="H244" s="68">
        <v>0.12720000000000001</v>
      </c>
    </row>
    <row r="245" spans="1:8" s="27" customFormat="1" ht="25.5" customHeight="1" x14ac:dyDescent="0.25">
      <c r="A245" s="114"/>
      <c r="B245" s="115"/>
      <c r="C245" s="113" t="s">
        <v>504</v>
      </c>
      <c r="D245" s="113" t="s">
        <v>130</v>
      </c>
      <c r="E245" s="174">
        <v>5.021341E-2</v>
      </c>
      <c r="F245" s="8">
        <v>3.3844993335999995E-2</v>
      </c>
      <c r="G245" s="8">
        <v>6.6581826664000004E-2</v>
      </c>
      <c r="H245" s="68">
        <v>0.14099999999999999</v>
      </c>
    </row>
    <row r="246" spans="1:8" s="27" customFormat="1" ht="25.5" customHeight="1" x14ac:dyDescent="0.25">
      <c r="A246" s="114"/>
      <c r="B246" s="115"/>
      <c r="C246" s="113" t="s">
        <v>504</v>
      </c>
      <c r="D246" s="113" t="s">
        <v>131</v>
      </c>
      <c r="E246" s="174">
        <v>2.4390510000000001E-2</v>
      </c>
      <c r="F246" s="8">
        <v>1.4441902851000001E-2</v>
      </c>
      <c r="G246" s="8">
        <v>3.4339117149000002E-2</v>
      </c>
      <c r="H246" s="68">
        <v>0.1036</v>
      </c>
    </row>
    <row r="247" spans="1:8" s="27" customFormat="1" ht="25.5" customHeight="1" x14ac:dyDescent="0.25">
      <c r="A247" s="114" t="s">
        <v>505</v>
      </c>
      <c r="B247" s="115" t="s">
        <v>497</v>
      </c>
      <c r="C247" s="113" t="s">
        <v>506</v>
      </c>
      <c r="D247" s="113" t="s">
        <v>9</v>
      </c>
      <c r="E247" s="163">
        <v>3.117574E-2</v>
      </c>
      <c r="F247" s="8">
        <v>2.5559059756000001E-2</v>
      </c>
      <c r="G247" s="8">
        <v>3.6792420244E-2</v>
      </c>
      <c r="H247" s="68">
        <v>0.14630000000000001</v>
      </c>
    </row>
    <row r="248" spans="1:8" s="27" customFormat="1" ht="25.5" customHeight="1" x14ac:dyDescent="0.25">
      <c r="A248" s="114"/>
      <c r="B248" s="115"/>
      <c r="C248" s="113" t="s">
        <v>506</v>
      </c>
      <c r="D248" s="113" t="s">
        <v>30</v>
      </c>
      <c r="E248" s="163">
        <v>2.3015890000000001E-2</v>
      </c>
      <c r="F248" s="8">
        <v>1.8320774290000001E-2</v>
      </c>
      <c r="G248" s="8">
        <v>2.771100571E-2</v>
      </c>
      <c r="H248" s="68">
        <v>0.1241</v>
      </c>
    </row>
    <row r="249" spans="1:8" s="27" customFormat="1" ht="25.5" customHeight="1" x14ac:dyDescent="0.25">
      <c r="A249" s="114"/>
      <c r="B249" s="115"/>
      <c r="C249" s="113" t="s">
        <v>506</v>
      </c>
      <c r="D249" s="113" t="s">
        <v>125</v>
      </c>
      <c r="E249" s="163">
        <v>8.0875840000000004E-2</v>
      </c>
      <c r="F249" s="8">
        <v>6.2940777732999997E-2</v>
      </c>
      <c r="G249" s="8">
        <v>9.8810902267000011E-2</v>
      </c>
      <c r="H249" s="68">
        <v>0.19789999999999999</v>
      </c>
    </row>
    <row r="250" spans="1:8" s="27" customFormat="1" ht="25.5" customHeight="1" x14ac:dyDescent="0.25">
      <c r="A250" s="114"/>
      <c r="B250" s="115"/>
      <c r="C250" s="113" t="s">
        <v>506</v>
      </c>
      <c r="D250" s="113" t="s">
        <v>32</v>
      </c>
      <c r="E250" s="163">
        <v>5.4400839999999999E-2</v>
      </c>
      <c r="F250" s="8">
        <v>2.7287557128999999E-2</v>
      </c>
      <c r="G250" s="8">
        <v>8.1514122871000003E-2</v>
      </c>
      <c r="H250" s="68">
        <v>0.19089999999999999</v>
      </c>
    </row>
    <row r="251" spans="1:8" s="27" customFormat="1" ht="25.5" customHeight="1" x14ac:dyDescent="0.25">
      <c r="A251" s="114"/>
      <c r="B251" s="115"/>
      <c r="C251" s="113" t="s">
        <v>506</v>
      </c>
      <c r="D251" s="113" t="s">
        <v>126</v>
      </c>
      <c r="E251" s="163">
        <v>2.1844010000000001E-2</v>
      </c>
      <c r="F251" s="8">
        <v>6.8341970569999987E-3</v>
      </c>
      <c r="G251" s="8">
        <v>3.6853822943000006E-2</v>
      </c>
      <c r="H251" s="68">
        <v>0.1555</v>
      </c>
    </row>
    <row r="252" spans="1:8" s="27" customFormat="1" ht="25.5" customHeight="1" x14ac:dyDescent="0.25">
      <c r="A252" s="114"/>
      <c r="B252" s="115"/>
      <c r="C252" s="113" t="s">
        <v>506</v>
      </c>
      <c r="D252" s="113" t="s">
        <v>127</v>
      </c>
      <c r="E252" s="163">
        <v>2.699178E-2</v>
      </c>
      <c r="F252" s="8">
        <v>1.6084488899999992E-3</v>
      </c>
      <c r="G252" s="8">
        <v>5.2375111109999997E-2</v>
      </c>
      <c r="H252" s="68">
        <v>0.15440000000000001</v>
      </c>
    </row>
    <row r="253" spans="1:8" s="27" customFormat="1" ht="25.5" customHeight="1" x14ac:dyDescent="0.25">
      <c r="A253" s="114"/>
      <c r="B253" s="115"/>
      <c r="C253" s="113" t="s">
        <v>506</v>
      </c>
      <c r="D253" s="113" t="s">
        <v>128</v>
      </c>
      <c r="E253" s="163">
        <v>3.7752319999999999E-2</v>
      </c>
      <c r="F253" s="8">
        <v>2.6826892762999998E-2</v>
      </c>
      <c r="G253" s="8">
        <v>4.8677747236999996E-2</v>
      </c>
      <c r="H253" s="68">
        <v>0.187</v>
      </c>
    </row>
    <row r="254" spans="1:8" s="27" customFormat="1" ht="25.5" customHeight="1" x14ac:dyDescent="0.25">
      <c r="A254" s="114"/>
      <c r="B254" s="115"/>
      <c r="C254" s="113" t="s">
        <v>506</v>
      </c>
      <c r="D254" s="113" t="s">
        <v>129</v>
      </c>
      <c r="E254" s="163">
        <v>2.599332E-2</v>
      </c>
      <c r="F254" s="8">
        <v>1.8143199528E-2</v>
      </c>
      <c r="G254" s="8">
        <v>3.3843440471999997E-2</v>
      </c>
      <c r="H254" s="68">
        <v>0.1109</v>
      </c>
    </row>
    <row r="255" spans="1:8" s="27" customFormat="1" ht="25.5" customHeight="1" x14ac:dyDescent="0.25">
      <c r="A255" s="114"/>
      <c r="B255" s="115"/>
      <c r="C255" s="113" t="s">
        <v>506</v>
      </c>
      <c r="D255" s="113" t="s">
        <v>61</v>
      </c>
      <c r="E255" s="163">
        <v>4.1872563000000002E-2</v>
      </c>
      <c r="F255" s="8">
        <v>3.2466986732999997E-2</v>
      </c>
      <c r="G255" s="8">
        <v>5.1278139267000006E-2</v>
      </c>
      <c r="H255" s="68">
        <v>0.16439999999999999</v>
      </c>
    </row>
    <row r="256" spans="1:8" s="27" customFormat="1" ht="25.5" customHeight="1" x14ac:dyDescent="0.25">
      <c r="A256" s="114"/>
      <c r="B256" s="115"/>
      <c r="C256" s="113" t="s">
        <v>506</v>
      </c>
      <c r="D256" s="113" t="s">
        <v>62</v>
      </c>
      <c r="E256" s="163">
        <v>2.1238818E-2</v>
      </c>
      <c r="F256" s="8">
        <v>1.5373229174999999E-2</v>
      </c>
      <c r="G256" s="8">
        <v>2.7104406825E-2</v>
      </c>
      <c r="H256" s="68">
        <v>0.12720000000000001</v>
      </c>
    </row>
    <row r="257" spans="1:8" s="27" customFormat="1" ht="25.5" customHeight="1" x14ac:dyDescent="0.25">
      <c r="A257" s="114"/>
      <c r="B257" s="115"/>
      <c r="C257" s="113" t="s">
        <v>506</v>
      </c>
      <c r="D257" s="113" t="s">
        <v>130</v>
      </c>
      <c r="E257" s="163">
        <v>4.262345E-2</v>
      </c>
      <c r="F257" s="8">
        <v>2.9803881335000001E-2</v>
      </c>
      <c r="G257" s="8">
        <v>5.5443018664999996E-2</v>
      </c>
      <c r="H257" s="68">
        <v>0.14099999999999999</v>
      </c>
    </row>
    <row r="258" spans="1:8" s="27" customFormat="1" ht="25.5" customHeight="1" x14ac:dyDescent="0.25">
      <c r="A258" s="114"/>
      <c r="B258" s="115"/>
      <c r="C258" s="113" t="s">
        <v>506</v>
      </c>
      <c r="D258" s="113" t="s">
        <v>131</v>
      </c>
      <c r="E258" s="163">
        <v>2.9606569999999999E-2</v>
      </c>
      <c r="F258" s="8">
        <v>1.6667874544999996E-2</v>
      </c>
      <c r="G258" s="8">
        <v>4.2545265455000002E-2</v>
      </c>
      <c r="H258" s="68">
        <v>0.1036</v>
      </c>
    </row>
    <row r="259" spans="1:8" s="118" customFormat="1" x14ac:dyDescent="0.25">
      <c r="A259" s="123" t="s">
        <v>507</v>
      </c>
      <c r="B259" s="124"/>
      <c r="C259" s="124"/>
      <c r="D259" s="124"/>
      <c r="E259" s="125"/>
      <c r="F259" s="124"/>
      <c r="G259" s="124"/>
      <c r="H259" s="125"/>
    </row>
    <row r="260" spans="1:8" s="27" customFormat="1" ht="25.5" x14ac:dyDescent="0.25">
      <c r="A260" s="114" t="s">
        <v>508</v>
      </c>
      <c r="B260" s="115" t="s">
        <v>509</v>
      </c>
      <c r="C260" s="2" t="s">
        <v>161</v>
      </c>
      <c r="D260" s="113" t="s">
        <v>9</v>
      </c>
      <c r="E260" s="174">
        <v>0.17199999999999999</v>
      </c>
      <c r="F260" s="8">
        <v>0.16142139999999999</v>
      </c>
      <c r="G260" s="8">
        <v>0.18257859999999998</v>
      </c>
      <c r="H260" s="68">
        <v>0.18029999999999999</v>
      </c>
    </row>
    <row r="261" spans="1:8" s="27" customFormat="1" x14ac:dyDescent="0.25">
      <c r="A261" s="114"/>
      <c r="B261" s="115"/>
      <c r="C261" s="2" t="s">
        <v>161</v>
      </c>
      <c r="D261" s="113" t="s">
        <v>30</v>
      </c>
      <c r="E261" s="174">
        <v>0.1812</v>
      </c>
      <c r="F261" s="8">
        <v>0.1672911</v>
      </c>
      <c r="G261" s="8">
        <v>0.1951089</v>
      </c>
      <c r="H261" s="68">
        <v>0.1535</v>
      </c>
    </row>
    <row r="262" spans="1:8" s="27" customFormat="1" x14ac:dyDescent="0.25">
      <c r="A262" s="114"/>
      <c r="B262" s="115"/>
      <c r="C262" s="2" t="s">
        <v>161</v>
      </c>
      <c r="D262" s="113" t="s">
        <v>125</v>
      </c>
      <c r="E262" s="174">
        <v>0.2429</v>
      </c>
      <c r="F262" s="8">
        <v>0.21351500000000001</v>
      </c>
      <c r="G262" s="8">
        <v>0.272285</v>
      </c>
      <c r="H262" s="68">
        <v>0.24279999999999999</v>
      </c>
    </row>
    <row r="263" spans="1:8" s="27" customFormat="1" x14ac:dyDescent="0.25">
      <c r="A263" s="114"/>
      <c r="B263" s="115"/>
      <c r="C263" s="2" t="s">
        <v>161</v>
      </c>
      <c r="D263" s="113" t="s">
        <v>32</v>
      </c>
      <c r="E263" s="174">
        <v>0.16719999999999999</v>
      </c>
      <c r="F263" s="8">
        <v>0.13468059999999998</v>
      </c>
      <c r="G263" s="8">
        <v>0.19971939999999999</v>
      </c>
      <c r="H263" s="68">
        <v>0.217</v>
      </c>
    </row>
    <row r="264" spans="1:8" s="27" customFormat="1" x14ac:dyDescent="0.25">
      <c r="A264" s="114"/>
      <c r="B264" s="115"/>
      <c r="C264" s="2" t="s">
        <v>161</v>
      </c>
      <c r="D264" s="113" t="s">
        <v>126</v>
      </c>
      <c r="E264" s="174">
        <v>0.1111</v>
      </c>
      <c r="F264" s="8">
        <v>7.7209300000000008E-2</v>
      </c>
      <c r="G264" s="8">
        <v>0.1449907</v>
      </c>
      <c r="H264" s="68">
        <v>0.19819999999999999</v>
      </c>
    </row>
    <row r="265" spans="1:8" s="27" customFormat="1" x14ac:dyDescent="0.25">
      <c r="A265" s="114"/>
      <c r="B265" s="115"/>
      <c r="C265" s="2" t="s">
        <v>161</v>
      </c>
      <c r="D265" s="113" t="s">
        <v>127</v>
      </c>
      <c r="E265" s="174">
        <v>0.1318</v>
      </c>
      <c r="F265" s="8">
        <v>3.0519699999999997E-2</v>
      </c>
      <c r="G265" s="8">
        <v>0.23308030000000002</v>
      </c>
      <c r="H265" s="68">
        <v>0.24890000000000001</v>
      </c>
    </row>
    <row r="266" spans="1:8" s="27" customFormat="1" x14ac:dyDescent="0.25">
      <c r="A266" s="114"/>
      <c r="B266" s="115"/>
      <c r="C266" s="2" t="s">
        <v>161</v>
      </c>
      <c r="D266" s="113" t="s">
        <v>128</v>
      </c>
      <c r="E266" s="174">
        <v>0.20849999999999999</v>
      </c>
      <c r="F266" s="8">
        <v>0.18910589999999999</v>
      </c>
      <c r="G266" s="8">
        <v>0.22789409999999999</v>
      </c>
      <c r="H266" s="68">
        <v>0.23910000000000001</v>
      </c>
    </row>
    <row r="267" spans="1:8" s="27" customFormat="1" x14ac:dyDescent="0.25">
      <c r="A267" s="114"/>
      <c r="B267" s="115"/>
      <c r="C267" s="2" t="s">
        <v>161</v>
      </c>
      <c r="D267" s="113" t="s">
        <v>129</v>
      </c>
      <c r="E267" s="174">
        <v>0.14449999999999999</v>
      </c>
      <c r="F267" s="8">
        <v>0.12745669999999998</v>
      </c>
      <c r="G267" s="8">
        <v>0.1615433</v>
      </c>
      <c r="H267" s="68">
        <v>0.1293</v>
      </c>
    </row>
    <row r="268" spans="1:8" s="27" customFormat="1" x14ac:dyDescent="0.25">
      <c r="A268" s="114"/>
      <c r="B268" s="115"/>
      <c r="C268" s="2" t="s">
        <v>161</v>
      </c>
      <c r="D268" s="113" t="s">
        <v>61</v>
      </c>
      <c r="E268" s="174">
        <v>0.2014</v>
      </c>
      <c r="F268" s="8">
        <v>0.18024279999999998</v>
      </c>
      <c r="G268" s="8">
        <v>0.22255720000000001</v>
      </c>
      <c r="H268" s="68">
        <v>0.20730000000000001</v>
      </c>
    </row>
    <row r="269" spans="1:8" s="27" customFormat="1" x14ac:dyDescent="0.25">
      <c r="A269" s="114"/>
      <c r="B269" s="115"/>
      <c r="C269" s="2" t="s">
        <v>161</v>
      </c>
      <c r="D269" s="113" t="s">
        <v>62</v>
      </c>
      <c r="E269" s="174">
        <v>0.14119999999999999</v>
      </c>
      <c r="F269" s="8">
        <v>0.12180589999999999</v>
      </c>
      <c r="G269" s="8">
        <v>0.16059409999999999</v>
      </c>
      <c r="H269" s="68">
        <v>0.153</v>
      </c>
    </row>
    <row r="270" spans="1:8" s="27" customFormat="1" x14ac:dyDescent="0.25">
      <c r="A270" s="114"/>
      <c r="B270" s="115"/>
      <c r="C270" s="2" t="s">
        <v>161</v>
      </c>
      <c r="D270" s="113" t="s">
        <v>130</v>
      </c>
      <c r="E270" s="174">
        <v>0.23319999999999999</v>
      </c>
      <c r="F270" s="8">
        <v>0.20146419999999998</v>
      </c>
      <c r="G270" s="8">
        <v>0.2649358</v>
      </c>
      <c r="H270" s="68">
        <v>0.1719</v>
      </c>
    </row>
    <row r="271" spans="1:8" s="27" customFormat="1" x14ac:dyDescent="0.25">
      <c r="A271" s="114"/>
      <c r="B271" s="115"/>
      <c r="C271" s="2" t="s">
        <v>161</v>
      </c>
      <c r="D271" s="113" t="s">
        <v>131</v>
      </c>
      <c r="E271" s="174">
        <v>0.16589999999999999</v>
      </c>
      <c r="F271" s="8">
        <v>0.140433</v>
      </c>
      <c r="G271" s="8">
        <v>0.19136699999999998</v>
      </c>
      <c r="H271" s="68">
        <v>0.12690000000000001</v>
      </c>
    </row>
    <row r="272" spans="1:8" s="27" customFormat="1" ht="25.5" customHeight="1" x14ac:dyDescent="0.25">
      <c r="A272" s="114" t="s">
        <v>510</v>
      </c>
      <c r="B272" s="115" t="s">
        <v>511</v>
      </c>
      <c r="C272" s="113" t="s">
        <v>161</v>
      </c>
      <c r="D272" s="113" t="s">
        <v>9</v>
      </c>
      <c r="E272" s="174">
        <v>7.7250280000000004E-2</v>
      </c>
      <c r="F272" s="8">
        <v>6.8598323197000002E-2</v>
      </c>
      <c r="G272" s="8">
        <v>8.5902236803000007E-2</v>
      </c>
      <c r="H272" s="68">
        <v>6.0054411900819234E-2</v>
      </c>
    </row>
    <row r="273" spans="1:8" s="27" customFormat="1" x14ac:dyDescent="0.25">
      <c r="A273" s="114"/>
      <c r="B273" s="115"/>
      <c r="C273" s="113" t="s">
        <v>161</v>
      </c>
      <c r="D273" s="113" t="s">
        <v>30</v>
      </c>
      <c r="E273" s="174">
        <v>7.4289430000000004E-2</v>
      </c>
      <c r="F273" s="8">
        <v>6.2618697294999998E-2</v>
      </c>
      <c r="G273" s="8">
        <v>8.5960162705000009E-2</v>
      </c>
      <c r="H273" s="68">
        <v>4.6391070399921228E-2</v>
      </c>
    </row>
    <row r="274" spans="1:8" s="27" customFormat="1" x14ac:dyDescent="0.25">
      <c r="A274" s="114"/>
      <c r="B274" s="115"/>
      <c r="C274" s="113" t="s">
        <v>161</v>
      </c>
      <c r="D274" s="113" t="s">
        <v>125</v>
      </c>
      <c r="E274" s="174">
        <v>0.12485531</v>
      </c>
      <c r="F274" s="8">
        <v>9.7073300929999995E-2</v>
      </c>
      <c r="G274" s="8">
        <v>0.15263731907</v>
      </c>
      <c r="H274" s="68">
        <v>9.277518204967751E-2</v>
      </c>
    </row>
    <row r="275" spans="1:8" s="27" customFormat="1" x14ac:dyDescent="0.25">
      <c r="A275" s="114"/>
      <c r="B275" s="115"/>
      <c r="C275" s="113" t="s">
        <v>161</v>
      </c>
      <c r="D275" s="113" t="s">
        <v>32</v>
      </c>
      <c r="E275" s="174">
        <v>0.11324599</v>
      </c>
      <c r="F275" s="8">
        <v>7.3706826939999998E-2</v>
      </c>
      <c r="G275" s="8">
        <v>0.15278515306000001</v>
      </c>
      <c r="H275" s="68">
        <v>9.1383578220359474E-2</v>
      </c>
    </row>
    <row r="276" spans="1:8" s="27" customFormat="1" x14ac:dyDescent="0.25">
      <c r="A276" s="114"/>
      <c r="B276" s="115"/>
      <c r="C276" s="113" t="s">
        <v>161</v>
      </c>
      <c r="D276" s="113" t="s">
        <v>126</v>
      </c>
      <c r="E276" s="174">
        <v>4.9677819999999998E-2</v>
      </c>
      <c r="F276" s="8">
        <v>3.5017132201000001E-2</v>
      </c>
      <c r="G276" s="8">
        <v>6.4338507798999994E-2</v>
      </c>
      <c r="H276" s="68">
        <v>5.4106587368865151E-2</v>
      </c>
    </row>
    <row r="277" spans="1:8" s="27" customFormat="1" x14ac:dyDescent="0.25">
      <c r="A277" s="114"/>
      <c r="B277" s="115"/>
      <c r="C277" s="113" t="s">
        <v>161</v>
      </c>
      <c r="D277" s="113" t="s">
        <v>127</v>
      </c>
      <c r="E277" s="174">
        <v>6.3248970000000002E-2</v>
      </c>
      <c r="F277" s="8">
        <v>1.4325589649999998E-2</v>
      </c>
      <c r="G277" s="8">
        <v>0.11217235035000001</v>
      </c>
      <c r="H277" s="68">
        <v>9.7018785840162561E-2</v>
      </c>
    </row>
    <row r="278" spans="1:8" s="27" customFormat="1" x14ac:dyDescent="0.25">
      <c r="A278" s="114"/>
      <c r="B278" s="115"/>
      <c r="C278" s="113" t="s">
        <v>161</v>
      </c>
      <c r="D278" s="113" t="s">
        <v>128</v>
      </c>
      <c r="E278" s="174">
        <v>7.7275209999999997E-2</v>
      </c>
      <c r="F278" s="8">
        <v>6.1240424748999996E-2</v>
      </c>
      <c r="G278" s="8">
        <v>9.3309995251000005E-2</v>
      </c>
      <c r="H278" s="68">
        <v>8.0196606740368201E-2</v>
      </c>
    </row>
    <row r="279" spans="1:8" s="27" customFormat="1" x14ac:dyDescent="0.25">
      <c r="A279" s="114"/>
      <c r="B279" s="115"/>
      <c r="C279" s="113" t="s">
        <v>161</v>
      </c>
      <c r="D279" s="113" t="s">
        <v>129</v>
      </c>
      <c r="E279" s="174">
        <v>7.7239379999999996E-2</v>
      </c>
      <c r="F279" s="8">
        <v>6.4500870836999999E-2</v>
      </c>
      <c r="G279" s="8">
        <v>8.9977889162999994E-2</v>
      </c>
      <c r="H279" s="68">
        <v>4.2547519125565349E-2</v>
      </c>
    </row>
    <row r="280" spans="1:8" s="27" customFormat="1" x14ac:dyDescent="0.25">
      <c r="A280" s="114"/>
      <c r="B280" s="115"/>
      <c r="C280" s="113" t="s">
        <v>161</v>
      </c>
      <c r="D280" s="113" t="s">
        <v>61</v>
      </c>
      <c r="E280" s="174">
        <v>0.11087333000000001</v>
      </c>
      <c r="F280" s="8">
        <v>9.4799025842000006E-2</v>
      </c>
      <c r="G280" s="8">
        <v>0.12694763415800001</v>
      </c>
      <c r="H280" s="68">
        <v>6.2840695731586543E-2</v>
      </c>
    </row>
    <row r="281" spans="1:8" s="27" customFormat="1" x14ac:dyDescent="0.25">
      <c r="A281" s="114"/>
      <c r="B281" s="115"/>
      <c r="C281" s="113" t="s">
        <v>161</v>
      </c>
      <c r="D281" s="113" t="s">
        <v>62</v>
      </c>
      <c r="E281" s="174">
        <v>4.2192710000000001E-2</v>
      </c>
      <c r="F281" s="8">
        <v>2.9073222353E-2</v>
      </c>
      <c r="G281" s="8">
        <v>5.5312197647000003E-2</v>
      </c>
      <c r="H281" s="68">
        <v>5.785998428498023E-2</v>
      </c>
    </row>
    <row r="282" spans="1:8" s="27" customFormat="1" x14ac:dyDescent="0.25">
      <c r="A282" s="114"/>
      <c r="B282" s="115"/>
      <c r="C282" s="113" t="s">
        <v>161</v>
      </c>
      <c r="D282" s="113" t="s">
        <v>130</v>
      </c>
      <c r="E282" s="174">
        <v>0.13049184</v>
      </c>
      <c r="F282" s="8">
        <v>0.103052150508</v>
      </c>
      <c r="G282" s="8">
        <v>0.15793152949200001</v>
      </c>
      <c r="H282" s="68">
        <v>6.8928869526391684E-2</v>
      </c>
    </row>
    <row r="283" spans="1:8" s="27" customFormat="1" x14ac:dyDescent="0.25">
      <c r="A283" s="114"/>
      <c r="B283" s="115"/>
      <c r="C283" s="113" t="s">
        <v>161</v>
      </c>
      <c r="D283" s="113" t="s">
        <v>131</v>
      </c>
      <c r="E283" s="174">
        <v>7.7171039999999996E-2</v>
      </c>
      <c r="F283" s="8">
        <v>5.2205263862999993E-2</v>
      </c>
      <c r="G283" s="8">
        <v>0.102136816137</v>
      </c>
      <c r="H283" s="68">
        <v>2.6734853314098465E-2</v>
      </c>
    </row>
    <row r="284" spans="1:8" s="27" customFormat="1" ht="25.5" x14ac:dyDescent="0.25">
      <c r="A284" s="114" t="s">
        <v>512</v>
      </c>
      <c r="B284" s="115" t="s">
        <v>513</v>
      </c>
      <c r="C284" s="113" t="s">
        <v>514</v>
      </c>
      <c r="D284" s="113" t="s">
        <v>9</v>
      </c>
      <c r="E284" s="174">
        <v>9.8626759999999994E-2</v>
      </c>
      <c r="F284" s="8">
        <v>8.5768027006999994E-2</v>
      </c>
      <c r="G284" s="8">
        <v>0.11148549299299999</v>
      </c>
      <c r="H284" s="68">
        <v>9.0772284904907154E-3</v>
      </c>
    </row>
    <row r="285" spans="1:8" s="27" customFormat="1" ht="12.75" customHeight="1" x14ac:dyDescent="0.25">
      <c r="A285" s="114"/>
      <c r="B285" s="115"/>
      <c r="C285" s="113" t="s">
        <v>514</v>
      </c>
      <c r="D285" s="113" t="s">
        <v>30</v>
      </c>
      <c r="E285" s="174">
        <v>9.5741590000000001E-2</v>
      </c>
      <c r="F285" s="8">
        <v>8.2083389106999999E-2</v>
      </c>
      <c r="G285" s="8">
        <v>0.109399790893</v>
      </c>
      <c r="H285" s="68">
        <v>6.2721896739272951E-3</v>
      </c>
    </row>
    <row r="286" spans="1:8" s="27" customFormat="1" ht="12.75" customHeight="1" x14ac:dyDescent="0.25">
      <c r="A286" s="114"/>
      <c r="B286" s="115"/>
      <c r="C286" s="113" t="s">
        <v>514</v>
      </c>
      <c r="D286" s="113" t="s">
        <v>125</v>
      </c>
      <c r="E286" s="174">
        <v>0.17862311</v>
      </c>
      <c r="F286" s="8">
        <v>0.155046072881</v>
      </c>
      <c r="G286" s="8">
        <v>0.202200147119</v>
      </c>
      <c r="H286" s="68">
        <v>2.2320970297297207E-2</v>
      </c>
    </row>
    <row r="287" spans="1:8" s="27" customFormat="1" ht="12.75" customHeight="1" x14ac:dyDescent="0.25">
      <c r="A287" s="114"/>
      <c r="B287" s="115"/>
      <c r="C287" s="113" t="s">
        <v>514</v>
      </c>
      <c r="D287" s="113" t="s">
        <v>32</v>
      </c>
      <c r="E287" s="174">
        <v>0.12263957</v>
      </c>
      <c r="F287" s="8">
        <v>9.1694518390999999E-2</v>
      </c>
      <c r="G287" s="8">
        <v>0.15358462160899999</v>
      </c>
      <c r="H287" s="68">
        <v>1.5202566575818727E-2</v>
      </c>
    </row>
    <row r="288" spans="1:8" s="27" customFormat="1" ht="12.75" customHeight="1" x14ac:dyDescent="0.25">
      <c r="A288" s="114"/>
      <c r="B288" s="115"/>
      <c r="C288" s="113" t="s">
        <v>514</v>
      </c>
      <c r="D288" s="113" t="s">
        <v>126</v>
      </c>
      <c r="E288" s="174">
        <v>5.4103829999999999E-2</v>
      </c>
      <c r="F288" s="8">
        <v>3.7230332201999998E-2</v>
      </c>
      <c r="G288" s="8">
        <v>7.0977327798000006E-2</v>
      </c>
      <c r="H288" s="68">
        <v>3.4484582800867695E-3</v>
      </c>
    </row>
    <row r="289" spans="1:8" s="27" customFormat="1" ht="12.75" customHeight="1" x14ac:dyDescent="0.25">
      <c r="A289" s="114"/>
      <c r="B289" s="115"/>
      <c r="C289" s="113" t="s">
        <v>514</v>
      </c>
      <c r="D289" s="113" t="s">
        <v>127</v>
      </c>
      <c r="E289" s="174">
        <v>9.7590960000000004E-2</v>
      </c>
      <c r="F289" s="8">
        <v>4.7574249996000004E-2</v>
      </c>
      <c r="G289" s="8">
        <v>0.14760767000399999</v>
      </c>
      <c r="H289" s="68">
        <v>0</v>
      </c>
    </row>
    <row r="290" spans="1:8" s="27" customFormat="1" ht="12.75" customHeight="1" x14ac:dyDescent="0.25">
      <c r="A290" s="114"/>
      <c r="B290" s="115"/>
      <c r="C290" s="113" t="s">
        <v>514</v>
      </c>
      <c r="D290" s="113" t="s">
        <v>128</v>
      </c>
      <c r="E290" s="174">
        <v>0.10182249</v>
      </c>
      <c r="F290" s="8">
        <v>8.5084296414000005E-2</v>
      </c>
      <c r="G290" s="8">
        <v>0.118560683586</v>
      </c>
      <c r="H290" s="68">
        <v>1.5612468212480586E-2</v>
      </c>
    </row>
    <row r="291" spans="1:8" s="27" customFormat="1" ht="12.75" customHeight="1" x14ac:dyDescent="0.25">
      <c r="A291" s="114"/>
      <c r="B291" s="115"/>
      <c r="C291" s="113" t="s">
        <v>514</v>
      </c>
      <c r="D291" s="113" t="s">
        <v>129</v>
      </c>
      <c r="E291" s="174">
        <v>9.5934729999999996E-2</v>
      </c>
      <c r="F291" s="8">
        <v>7.8510880537000005E-2</v>
      </c>
      <c r="G291" s="8">
        <v>0.11335857946299999</v>
      </c>
      <c r="H291" s="68">
        <v>3.4479126668304581E-3</v>
      </c>
    </row>
    <row r="292" spans="1:8" s="27" customFormat="1" ht="12.75" customHeight="1" x14ac:dyDescent="0.25">
      <c r="A292" s="114"/>
      <c r="B292" s="115"/>
      <c r="C292" s="113" t="s">
        <v>514</v>
      </c>
      <c r="D292" s="113" t="s">
        <v>61</v>
      </c>
      <c r="E292" s="174">
        <v>0.11015244</v>
      </c>
      <c r="F292" s="8">
        <v>9.4974627135000003E-2</v>
      </c>
      <c r="G292" s="8">
        <v>0.12533025286499999</v>
      </c>
      <c r="H292" s="68">
        <v>6.6399364091592411E-3</v>
      </c>
    </row>
    <row r="293" spans="1:8" s="27" customFormat="1" ht="12.75" customHeight="1" x14ac:dyDescent="0.25">
      <c r="A293" s="114"/>
      <c r="B293" s="115"/>
      <c r="C293" s="113" t="s">
        <v>514</v>
      </c>
      <c r="D293" s="113" t="s">
        <v>62</v>
      </c>
      <c r="E293" s="174">
        <v>8.8118379999999996E-2</v>
      </c>
      <c r="F293" s="8">
        <v>7.1784592578999995E-2</v>
      </c>
      <c r="G293" s="8">
        <v>0.104452167421</v>
      </c>
      <c r="H293" s="68">
        <v>1.1725806493653896E-2</v>
      </c>
    </row>
    <row r="294" spans="1:8" s="27" customFormat="1" ht="12.75" customHeight="1" x14ac:dyDescent="0.25">
      <c r="A294" s="114"/>
      <c r="B294" s="115"/>
      <c r="C294" s="113" t="s">
        <v>514</v>
      </c>
      <c r="D294" s="113" t="s">
        <v>130</v>
      </c>
      <c r="E294" s="174">
        <v>0.14557700000000001</v>
      </c>
      <c r="F294" s="8">
        <v>0.12297472993700001</v>
      </c>
      <c r="G294" s="8">
        <v>0.16817927006300001</v>
      </c>
      <c r="H294" s="68">
        <v>1.4835783767143005E-2</v>
      </c>
    </row>
    <row r="295" spans="1:8" s="27" customFormat="1" ht="12.75" customHeight="1" x14ac:dyDescent="0.25">
      <c r="A295" s="114"/>
      <c r="B295" s="115"/>
      <c r="C295" s="113" t="s">
        <v>514</v>
      </c>
      <c r="D295" s="113" t="s">
        <v>131</v>
      </c>
      <c r="E295" s="174">
        <v>8.4268129999999997E-2</v>
      </c>
      <c r="F295" s="8">
        <v>6.5186570818999992E-2</v>
      </c>
      <c r="G295" s="8">
        <v>0.103349689181</v>
      </c>
      <c r="H295" s="68">
        <v>7.0172606069424338E-3</v>
      </c>
    </row>
    <row r="296" spans="1:8" s="118" customFormat="1" x14ac:dyDescent="0.25">
      <c r="A296" s="123" t="s">
        <v>515</v>
      </c>
      <c r="B296" s="124"/>
      <c r="C296" s="124"/>
      <c r="D296" s="124"/>
      <c r="E296" s="125"/>
      <c r="F296" s="124"/>
      <c r="G296" s="124"/>
      <c r="H296" s="125"/>
    </row>
    <row r="297" spans="1:8" s="27" customFormat="1" ht="25.5" x14ac:dyDescent="0.25">
      <c r="A297" s="114" t="s">
        <v>516</v>
      </c>
      <c r="B297" s="115" t="s">
        <v>517</v>
      </c>
      <c r="C297" s="2" t="s">
        <v>161</v>
      </c>
      <c r="D297" s="113" t="s">
        <v>9</v>
      </c>
      <c r="E297" s="174">
        <v>0.21060000000000001</v>
      </c>
      <c r="F297" s="8">
        <v>0.1882674</v>
      </c>
      <c r="G297" s="8">
        <v>0.23293260000000002</v>
      </c>
      <c r="H297" s="68">
        <v>3.4700000000000002E-2</v>
      </c>
    </row>
    <row r="298" spans="1:8" s="27" customFormat="1" x14ac:dyDescent="0.25">
      <c r="A298" s="114"/>
      <c r="B298" s="115"/>
      <c r="C298" s="2" t="s">
        <v>161</v>
      </c>
      <c r="D298" s="113" t="s">
        <v>30</v>
      </c>
      <c r="E298" s="174">
        <v>0.2102</v>
      </c>
      <c r="F298" s="8">
        <v>0.1902182</v>
      </c>
      <c r="G298" s="8">
        <v>0.23018179999999999</v>
      </c>
      <c r="H298" s="68">
        <v>2.9100000000000001E-2</v>
      </c>
    </row>
    <row r="299" spans="1:8" s="27" customFormat="1" x14ac:dyDescent="0.25">
      <c r="A299" s="114"/>
      <c r="B299" s="115"/>
      <c r="C299" s="2" t="s">
        <v>161</v>
      </c>
      <c r="D299" s="113" t="s">
        <v>125</v>
      </c>
      <c r="E299" s="174">
        <v>0.34670000000000001</v>
      </c>
      <c r="F299" s="8">
        <v>0.30458150000000001</v>
      </c>
      <c r="G299" s="8">
        <v>0.38881850000000001</v>
      </c>
      <c r="H299" s="68">
        <v>5.0299999999999997E-2</v>
      </c>
    </row>
    <row r="300" spans="1:8" s="27" customFormat="1" x14ac:dyDescent="0.25">
      <c r="A300" s="114"/>
      <c r="B300" s="115"/>
      <c r="C300" s="2" t="s">
        <v>161</v>
      </c>
      <c r="D300" s="113" t="s">
        <v>32</v>
      </c>
      <c r="E300" s="174">
        <v>0.23219999999999999</v>
      </c>
      <c r="F300" s="8">
        <v>0.17930699999999999</v>
      </c>
      <c r="G300" s="8">
        <v>0.28509299999999999</v>
      </c>
      <c r="H300" s="68">
        <v>4.4999999999999998E-2</v>
      </c>
    </row>
    <row r="301" spans="1:8" s="27" customFormat="1" x14ac:dyDescent="0.25">
      <c r="A301" s="114"/>
      <c r="B301" s="115"/>
      <c r="C301" s="2" t="s">
        <v>161</v>
      </c>
      <c r="D301" s="113" t="s">
        <v>126</v>
      </c>
      <c r="E301" s="174">
        <v>0.1512</v>
      </c>
      <c r="F301" s="8">
        <v>0.1182888</v>
      </c>
      <c r="G301" s="8">
        <v>0.1841112</v>
      </c>
      <c r="H301" s="68">
        <v>2.6599999999999999E-2</v>
      </c>
    </row>
    <row r="302" spans="1:8" s="27" customFormat="1" x14ac:dyDescent="0.25">
      <c r="A302" s="114"/>
      <c r="B302" s="115"/>
      <c r="C302" s="2" t="s">
        <v>161</v>
      </c>
      <c r="D302" s="113" t="s">
        <v>127</v>
      </c>
      <c r="E302" s="174">
        <v>0.1643</v>
      </c>
      <c r="F302" s="8">
        <v>0.10925209999999999</v>
      </c>
      <c r="G302" s="8">
        <v>0.21934790000000001</v>
      </c>
      <c r="H302" s="68">
        <v>4.4999999999999998E-2</v>
      </c>
    </row>
    <row r="303" spans="1:8" s="27" customFormat="1" x14ac:dyDescent="0.25">
      <c r="A303" s="114"/>
      <c r="B303" s="115"/>
      <c r="C303" s="2" t="s">
        <v>161</v>
      </c>
      <c r="D303" s="113" t="s">
        <v>128</v>
      </c>
      <c r="E303" s="174">
        <v>0.13150000000000001</v>
      </c>
      <c r="F303" s="8">
        <v>0.10936330000000001</v>
      </c>
      <c r="G303" s="8">
        <v>0.15363670000000001</v>
      </c>
      <c r="H303" s="68">
        <v>4.8099999999999997E-2</v>
      </c>
    </row>
    <row r="304" spans="1:8" s="27" customFormat="1" x14ac:dyDescent="0.25">
      <c r="A304" s="114"/>
      <c r="B304" s="115"/>
      <c r="C304" s="2" t="s">
        <v>161</v>
      </c>
      <c r="D304" s="113" t="s">
        <v>129</v>
      </c>
      <c r="E304" s="174">
        <v>0.27700000000000002</v>
      </c>
      <c r="F304" s="8">
        <v>0.24879040000000002</v>
      </c>
      <c r="G304" s="8">
        <v>0.30520960000000003</v>
      </c>
      <c r="H304" s="68">
        <v>2.3E-2</v>
      </c>
    </row>
    <row r="305" spans="1:8" s="27" customFormat="1" x14ac:dyDescent="0.25">
      <c r="A305" s="114"/>
      <c r="B305" s="115"/>
      <c r="C305" s="2" t="s">
        <v>161</v>
      </c>
      <c r="D305" s="113" t="s">
        <v>61</v>
      </c>
      <c r="E305" s="174">
        <v>0.1794</v>
      </c>
      <c r="F305" s="8">
        <v>0.16020180000000001</v>
      </c>
      <c r="G305" s="8">
        <v>0.1985982</v>
      </c>
      <c r="H305" s="68">
        <v>4.4299999999999999E-2</v>
      </c>
    </row>
    <row r="306" spans="1:8" s="27" customFormat="1" x14ac:dyDescent="0.25">
      <c r="A306" s="114"/>
      <c r="B306" s="115"/>
      <c r="C306" s="2" t="s">
        <v>161</v>
      </c>
      <c r="D306" s="113" t="s">
        <v>62</v>
      </c>
      <c r="E306" s="174">
        <v>0.2397</v>
      </c>
      <c r="F306" s="8">
        <v>0.20502569999999998</v>
      </c>
      <c r="G306" s="8">
        <v>0.27437430000000002</v>
      </c>
      <c r="H306" s="68">
        <v>2.5100000000000001E-2</v>
      </c>
    </row>
    <row r="307" spans="1:8" s="27" customFormat="1" x14ac:dyDescent="0.25">
      <c r="A307" s="114"/>
      <c r="B307" s="115"/>
      <c r="C307" s="2" t="s">
        <v>161</v>
      </c>
      <c r="D307" s="113" t="s">
        <v>130</v>
      </c>
      <c r="E307" s="174">
        <v>0.3301</v>
      </c>
      <c r="F307" s="8">
        <v>0.29425030000000002</v>
      </c>
      <c r="G307" s="8">
        <v>0.36594969999999999</v>
      </c>
      <c r="H307" s="68">
        <v>3.1099999999999999E-2</v>
      </c>
    </row>
    <row r="308" spans="1:8" s="27" customFormat="1" x14ac:dyDescent="0.25">
      <c r="A308" s="114"/>
      <c r="B308" s="115"/>
      <c r="C308" s="2" t="s">
        <v>161</v>
      </c>
      <c r="D308" s="113" t="s">
        <v>131</v>
      </c>
      <c r="E308" s="174">
        <v>0.2571</v>
      </c>
      <c r="F308" s="8">
        <v>0.21184710000000001</v>
      </c>
      <c r="G308" s="8">
        <v>0.30235289999999998</v>
      </c>
      <c r="H308" s="68">
        <v>1.1299999999999999E-2</v>
      </c>
    </row>
    <row r="309" spans="1:8" s="27" customFormat="1" x14ac:dyDescent="0.25">
      <c r="A309" s="114" t="s">
        <v>518</v>
      </c>
      <c r="B309" s="115" t="s">
        <v>519</v>
      </c>
      <c r="C309" s="2" t="s">
        <v>161</v>
      </c>
      <c r="D309" s="113" t="s">
        <v>9</v>
      </c>
      <c r="E309" s="174">
        <v>0.2070564</v>
      </c>
      <c r="F309" s="8">
        <v>0.16980971751000001</v>
      </c>
      <c r="G309" s="8">
        <v>0.24430308248999999</v>
      </c>
      <c r="H309" s="68">
        <v>3.8894000352353866E-2</v>
      </c>
    </row>
    <row r="310" spans="1:8" s="27" customFormat="1" x14ac:dyDescent="0.25">
      <c r="A310" s="114"/>
      <c r="B310" s="115"/>
      <c r="C310" s="2" t="s">
        <v>161</v>
      </c>
      <c r="D310" s="113" t="s">
        <v>30</v>
      </c>
      <c r="E310" s="174">
        <v>0.17505290000000001</v>
      </c>
      <c r="F310" s="8">
        <v>0.14215055468000001</v>
      </c>
      <c r="G310" s="8">
        <v>0.20795524532000001</v>
      </c>
      <c r="H310" s="68">
        <v>3.2661927418131245E-2</v>
      </c>
    </row>
    <row r="311" spans="1:8" s="27" customFormat="1" x14ac:dyDescent="0.25">
      <c r="A311" s="114"/>
      <c r="B311" s="115"/>
      <c r="C311" s="2" t="s">
        <v>161</v>
      </c>
      <c r="D311" s="113" t="s">
        <v>125</v>
      </c>
      <c r="E311" s="174">
        <v>0.26626739999999999</v>
      </c>
      <c r="F311" s="8">
        <v>0.22606721156999998</v>
      </c>
      <c r="G311" s="8">
        <v>0.30646758842999999</v>
      </c>
      <c r="H311" s="68">
        <v>5.9113293245453911E-2</v>
      </c>
    </row>
    <row r="312" spans="1:8" s="27" customFormat="1" x14ac:dyDescent="0.25">
      <c r="A312" s="114"/>
      <c r="B312" s="115"/>
      <c r="C312" s="2" t="s">
        <v>161</v>
      </c>
      <c r="D312" s="113" t="s">
        <v>32</v>
      </c>
      <c r="E312" s="174">
        <v>0.28444819999999998</v>
      </c>
      <c r="F312" s="8">
        <v>0.19747038268999997</v>
      </c>
      <c r="G312" s="8">
        <v>0.37142601731000002</v>
      </c>
      <c r="H312" s="68">
        <v>6.5807637291637397E-2</v>
      </c>
    </row>
    <row r="313" spans="1:8" s="27" customFormat="1" x14ac:dyDescent="0.25">
      <c r="A313" s="114"/>
      <c r="B313" s="115"/>
      <c r="C313" s="2" t="s">
        <v>161</v>
      </c>
      <c r="D313" s="113" t="s">
        <v>126</v>
      </c>
      <c r="E313" s="174">
        <v>0.25461699999999998</v>
      </c>
      <c r="F313" s="8">
        <v>0.14609651025999998</v>
      </c>
      <c r="G313" s="8">
        <v>0.36313748973999999</v>
      </c>
      <c r="H313" s="68">
        <v>1.3255019020597071E-2</v>
      </c>
    </row>
    <row r="314" spans="1:8" s="27" customFormat="1" x14ac:dyDescent="0.25">
      <c r="A314" s="114"/>
      <c r="B314" s="115"/>
      <c r="C314" s="2" t="s">
        <v>161</v>
      </c>
      <c r="D314" s="113" t="s">
        <v>127</v>
      </c>
      <c r="E314" s="174">
        <v>0.1344901</v>
      </c>
      <c r="F314" s="8">
        <v>-2.7638170070000023E-2</v>
      </c>
      <c r="G314" s="8">
        <v>0.29661837007000003</v>
      </c>
      <c r="H314" s="68">
        <v>9.8526238754881618E-2</v>
      </c>
    </row>
    <row r="315" spans="1:8" s="27" customFormat="1" x14ac:dyDescent="0.25">
      <c r="A315" s="114"/>
      <c r="B315" s="115"/>
      <c r="C315" s="2" t="s">
        <v>161</v>
      </c>
      <c r="D315" s="113" t="s">
        <v>128</v>
      </c>
      <c r="E315" s="174">
        <v>0.215948</v>
      </c>
      <c r="F315" s="8">
        <v>0.15933764078000001</v>
      </c>
      <c r="G315" s="8">
        <v>0.27255835921999999</v>
      </c>
      <c r="H315" s="68">
        <v>6.2900524330779389E-2</v>
      </c>
    </row>
    <row r="316" spans="1:8" s="27" customFormat="1" x14ac:dyDescent="0.25">
      <c r="A316" s="114"/>
      <c r="B316" s="115"/>
      <c r="C316" s="2" t="s">
        <v>161</v>
      </c>
      <c r="D316" s="113" t="s">
        <v>129</v>
      </c>
      <c r="E316" s="174">
        <v>0.2036355</v>
      </c>
      <c r="F316" s="8">
        <v>0.16323226122000001</v>
      </c>
      <c r="G316" s="8">
        <v>0.24403873877999999</v>
      </c>
      <c r="H316" s="68">
        <v>2.9326858608066688E-2</v>
      </c>
    </row>
    <row r="317" spans="1:8" s="27" customFormat="1" x14ac:dyDescent="0.25">
      <c r="A317" s="114"/>
      <c r="B317" s="115"/>
      <c r="C317" s="2" t="s">
        <v>161</v>
      </c>
      <c r="D317" s="113" t="s">
        <v>61</v>
      </c>
      <c r="E317" s="174">
        <v>0.19606390000000001</v>
      </c>
      <c r="F317" s="8">
        <v>0.16013382223</v>
      </c>
      <c r="G317" s="8">
        <v>0.23199397777000003</v>
      </c>
      <c r="H317" s="68">
        <v>4.461566486249622E-2</v>
      </c>
    </row>
    <row r="318" spans="1:8" s="27" customFormat="1" x14ac:dyDescent="0.25">
      <c r="A318" s="114"/>
      <c r="B318" s="115"/>
      <c r="C318" s="2" t="s">
        <v>161</v>
      </c>
      <c r="D318" s="113" t="s">
        <v>62</v>
      </c>
      <c r="E318" s="174">
        <v>0.21576780000000001</v>
      </c>
      <c r="F318" s="8">
        <v>0.15967943592</v>
      </c>
      <c r="G318" s="8">
        <v>0.27185616408000002</v>
      </c>
      <c r="H318" s="68">
        <v>3.5064018273558498E-2</v>
      </c>
    </row>
    <row r="319" spans="1:8" s="27" customFormat="1" x14ac:dyDescent="0.25">
      <c r="A319" s="114"/>
      <c r="B319" s="115"/>
      <c r="C319" s="2" t="s">
        <v>161</v>
      </c>
      <c r="D319" s="113" t="s">
        <v>130</v>
      </c>
      <c r="E319" s="174">
        <v>0.217976</v>
      </c>
      <c r="F319" s="8">
        <v>0.15554897798</v>
      </c>
      <c r="G319" s="8">
        <v>0.28040302202</v>
      </c>
      <c r="H319" s="68">
        <v>3.7682391160415864E-2</v>
      </c>
    </row>
    <row r="320" spans="1:8" s="27" customFormat="1" x14ac:dyDescent="0.25">
      <c r="A320" s="114"/>
      <c r="B320" s="115"/>
      <c r="C320" s="2" t="s">
        <v>161</v>
      </c>
      <c r="D320" s="113" t="s">
        <v>131</v>
      </c>
      <c r="E320" s="174">
        <v>0.19045899999999999</v>
      </c>
      <c r="F320" s="8">
        <v>0.12715405212999997</v>
      </c>
      <c r="G320" s="8">
        <v>0.25376394787000001</v>
      </c>
      <c r="H320" s="68">
        <v>1.9741570520121331E-2</v>
      </c>
    </row>
    <row r="321" spans="1:8" s="27" customFormat="1" x14ac:dyDescent="0.25">
      <c r="A321" s="114" t="s">
        <v>520</v>
      </c>
      <c r="B321" s="115" t="s">
        <v>521</v>
      </c>
      <c r="C321" s="2" t="s">
        <v>161</v>
      </c>
      <c r="D321" s="113" t="s">
        <v>9</v>
      </c>
      <c r="E321" s="174">
        <v>0.47549999999999998</v>
      </c>
      <c r="F321" s="8">
        <v>0.44102159999999996</v>
      </c>
      <c r="G321" s="8">
        <v>0.50997839999999994</v>
      </c>
      <c r="H321" s="68">
        <v>3.8199999999999998E-2</v>
      </c>
    </row>
    <row r="322" spans="1:8" s="27" customFormat="1" x14ac:dyDescent="0.25">
      <c r="A322" s="114"/>
      <c r="B322" s="115"/>
      <c r="C322" s="2" t="s">
        <v>161</v>
      </c>
      <c r="D322" s="113" t="s">
        <v>30</v>
      </c>
      <c r="E322" s="174">
        <v>0.48320000000000002</v>
      </c>
      <c r="F322" s="8">
        <v>0.44676260000000001</v>
      </c>
      <c r="G322" s="8">
        <v>0.51963740000000003</v>
      </c>
      <c r="H322" s="68">
        <v>3.04E-2</v>
      </c>
    </row>
    <row r="323" spans="1:8" s="27" customFormat="1" x14ac:dyDescent="0.25">
      <c r="A323" s="114"/>
      <c r="B323" s="115"/>
      <c r="C323" s="2" t="s">
        <v>161</v>
      </c>
      <c r="D323" s="113" t="s">
        <v>125</v>
      </c>
      <c r="E323" s="174">
        <v>0.67949999999999999</v>
      </c>
      <c r="F323" s="8">
        <v>0.6362061</v>
      </c>
      <c r="G323" s="8">
        <v>0.72279389999999999</v>
      </c>
      <c r="H323" s="68">
        <v>5.3400000000000003E-2</v>
      </c>
    </row>
    <row r="324" spans="1:8" s="27" customFormat="1" x14ac:dyDescent="0.25">
      <c r="A324" s="114"/>
      <c r="B324" s="115"/>
      <c r="C324" s="2" t="s">
        <v>161</v>
      </c>
      <c r="D324" s="113" t="s">
        <v>32</v>
      </c>
      <c r="E324" s="174">
        <v>0.51939999999999997</v>
      </c>
      <c r="F324" s="8">
        <v>0.45925869999999996</v>
      </c>
      <c r="G324" s="8">
        <v>0.57954130000000004</v>
      </c>
      <c r="H324" s="68">
        <v>5.1400000000000001E-2</v>
      </c>
    </row>
    <row r="325" spans="1:8" s="27" customFormat="1" x14ac:dyDescent="0.25">
      <c r="A325" s="114"/>
      <c r="B325" s="115"/>
      <c r="C325" s="2" t="s">
        <v>161</v>
      </c>
      <c r="D325" s="113" t="s">
        <v>126</v>
      </c>
      <c r="E325" s="174">
        <v>0.32129999999999997</v>
      </c>
      <c r="F325" s="8">
        <v>0.27291269999999995</v>
      </c>
      <c r="G325" s="8">
        <v>0.3696873</v>
      </c>
      <c r="H325" s="68">
        <v>3.6799999999999999E-2</v>
      </c>
    </row>
    <row r="326" spans="1:8" s="27" customFormat="1" x14ac:dyDescent="0.25">
      <c r="A326" s="114"/>
      <c r="B326" s="115"/>
      <c r="C326" s="2" t="s">
        <v>161</v>
      </c>
      <c r="D326" s="113" t="s">
        <v>127</v>
      </c>
      <c r="E326" s="174">
        <v>0.49990000000000001</v>
      </c>
      <c r="F326" s="8">
        <v>0.42937599999999998</v>
      </c>
      <c r="G326" s="8">
        <v>0.57042400000000004</v>
      </c>
      <c r="H326" s="68">
        <v>5.67E-2</v>
      </c>
    </row>
    <row r="327" spans="1:8" s="27" customFormat="1" x14ac:dyDescent="0.25">
      <c r="A327" s="114"/>
      <c r="B327" s="115"/>
      <c r="C327" s="2" t="s">
        <v>161</v>
      </c>
      <c r="D327" s="113" t="s">
        <v>128</v>
      </c>
      <c r="E327" s="174">
        <v>0.35470000000000002</v>
      </c>
      <c r="F327" s="8">
        <v>0.31885030000000003</v>
      </c>
      <c r="G327" s="8">
        <v>0.3905497</v>
      </c>
      <c r="H327" s="68">
        <v>5.5100000000000003E-2</v>
      </c>
    </row>
    <row r="328" spans="1:8" s="27" customFormat="1" x14ac:dyDescent="0.25">
      <c r="A328" s="114"/>
      <c r="B328" s="115"/>
      <c r="C328" s="2" t="s">
        <v>161</v>
      </c>
      <c r="D328" s="113" t="s">
        <v>129</v>
      </c>
      <c r="E328" s="174">
        <v>0.57630000000000003</v>
      </c>
      <c r="F328" s="8">
        <v>0.53222250000000004</v>
      </c>
      <c r="G328" s="8">
        <v>0.62037750000000003</v>
      </c>
      <c r="H328" s="68">
        <v>2.3599999999999999E-2</v>
      </c>
    </row>
    <row r="329" spans="1:8" s="27" customFormat="1" x14ac:dyDescent="0.25">
      <c r="A329" s="114"/>
      <c r="B329" s="115"/>
      <c r="C329" s="2" t="s">
        <v>161</v>
      </c>
      <c r="D329" s="113" t="s">
        <v>61</v>
      </c>
      <c r="E329" s="174">
        <v>0.42030000000000001</v>
      </c>
      <c r="F329" s="8">
        <v>0.38582159999999999</v>
      </c>
      <c r="G329" s="8">
        <v>0.45477840000000003</v>
      </c>
      <c r="H329" s="68">
        <v>4.7699999999999999E-2</v>
      </c>
    </row>
    <row r="330" spans="1:8" s="27" customFormat="1" x14ac:dyDescent="0.25">
      <c r="A330" s="114"/>
      <c r="B330" s="115"/>
      <c r="C330" s="2" t="s">
        <v>161</v>
      </c>
      <c r="D330" s="113" t="s">
        <v>62</v>
      </c>
      <c r="E330" s="174">
        <v>0.53220000000000001</v>
      </c>
      <c r="F330" s="8">
        <v>0.4863594</v>
      </c>
      <c r="G330" s="8">
        <v>0.57804060000000002</v>
      </c>
      <c r="H330" s="68">
        <v>2.9000000000000001E-2</v>
      </c>
    </row>
    <row r="331" spans="1:8" s="27" customFormat="1" x14ac:dyDescent="0.25">
      <c r="A331" s="114"/>
      <c r="B331" s="115"/>
      <c r="C331" s="2" t="s">
        <v>161</v>
      </c>
      <c r="D331" s="113" t="s">
        <v>130</v>
      </c>
      <c r="E331" s="174">
        <v>0.60940000000000005</v>
      </c>
      <c r="F331" s="8">
        <v>0.55200130000000003</v>
      </c>
      <c r="G331" s="8">
        <v>0.66679870000000008</v>
      </c>
      <c r="H331" s="68">
        <v>3.5200000000000002E-2</v>
      </c>
    </row>
    <row r="332" spans="1:8" s="27" customFormat="1" x14ac:dyDescent="0.25">
      <c r="A332" s="114"/>
      <c r="B332" s="115"/>
      <c r="C332" s="2" t="s">
        <v>161</v>
      </c>
      <c r="D332" s="113" t="s">
        <v>131</v>
      </c>
      <c r="E332" s="174">
        <v>0.4793</v>
      </c>
      <c r="F332" s="8">
        <v>0.43385119999999999</v>
      </c>
      <c r="G332" s="8">
        <v>0.52474880000000002</v>
      </c>
      <c r="H332" s="68">
        <v>1.9800000000000002E-2</v>
      </c>
    </row>
    <row r="333" spans="1:8" s="27" customFormat="1" ht="25.5" x14ac:dyDescent="0.25">
      <c r="A333" s="114" t="s">
        <v>522</v>
      </c>
      <c r="B333" s="115" t="s">
        <v>523</v>
      </c>
      <c r="C333" s="2" t="s">
        <v>524</v>
      </c>
      <c r="D333" s="113" t="s">
        <v>9</v>
      </c>
      <c r="E333" s="174">
        <v>0.40100000000000002</v>
      </c>
      <c r="F333" s="8">
        <v>0.3665216</v>
      </c>
      <c r="G333" s="8">
        <v>0.43547840000000004</v>
      </c>
      <c r="H333" s="68">
        <v>0.17955883446138043</v>
      </c>
    </row>
    <row r="334" spans="1:8" s="27" customFormat="1" ht="12.75" customHeight="1" x14ac:dyDescent="0.25">
      <c r="A334" s="114"/>
      <c r="B334" s="115"/>
      <c r="C334" s="2" t="s">
        <v>524</v>
      </c>
      <c r="D334" s="113" t="s">
        <v>30</v>
      </c>
      <c r="E334" s="174">
        <v>0.34129999999999999</v>
      </c>
      <c r="F334" s="8">
        <v>0.3062339</v>
      </c>
      <c r="G334" s="8">
        <v>0.37636609999999998</v>
      </c>
      <c r="H334" s="68">
        <v>0.15602552729524169</v>
      </c>
    </row>
    <row r="335" spans="1:8" s="27" customFormat="1" ht="12.75" customHeight="1" x14ac:dyDescent="0.25">
      <c r="A335" s="114"/>
      <c r="B335" s="115"/>
      <c r="C335" s="2" t="s">
        <v>524</v>
      </c>
      <c r="D335" s="113" t="s">
        <v>125</v>
      </c>
      <c r="E335" s="174">
        <v>0.46639999999999998</v>
      </c>
      <c r="F335" s="8">
        <v>0.40704229999999997</v>
      </c>
      <c r="G335" s="8">
        <v>0.52575769999999999</v>
      </c>
      <c r="H335" s="68">
        <v>0.17904113973238886</v>
      </c>
    </row>
    <row r="336" spans="1:8" s="27" customFormat="1" ht="12.75" customHeight="1" x14ac:dyDescent="0.25">
      <c r="A336" s="114"/>
      <c r="B336" s="115"/>
      <c r="C336" s="2" t="s">
        <v>524</v>
      </c>
      <c r="D336" s="113" t="s">
        <v>32</v>
      </c>
      <c r="E336" s="174">
        <v>0.60150000000000003</v>
      </c>
      <c r="F336" s="8">
        <v>0.51824250000000005</v>
      </c>
      <c r="G336" s="8">
        <v>0.68475750000000002</v>
      </c>
      <c r="H336" s="68">
        <v>0.20645391910319799</v>
      </c>
    </row>
    <row r="337" spans="1:8" s="27" customFormat="1" ht="12.75" customHeight="1" x14ac:dyDescent="0.25">
      <c r="A337" s="114"/>
      <c r="B337" s="115"/>
      <c r="C337" s="2" t="s">
        <v>524</v>
      </c>
      <c r="D337" s="113" t="s">
        <v>126</v>
      </c>
      <c r="E337" s="174">
        <v>0.27679999999999999</v>
      </c>
      <c r="F337" s="8">
        <v>0.16278619999999999</v>
      </c>
      <c r="G337" s="8">
        <v>0.39081379999999999</v>
      </c>
      <c r="H337" s="68">
        <v>0.16761523776916473</v>
      </c>
    </row>
    <row r="338" spans="1:8" s="27" customFormat="1" ht="12.75" customHeight="1" x14ac:dyDescent="0.25">
      <c r="A338" s="114"/>
      <c r="B338" s="115"/>
      <c r="C338" s="2" t="s">
        <v>524</v>
      </c>
      <c r="D338" s="113" t="s">
        <v>127</v>
      </c>
      <c r="E338" s="174">
        <v>7.5399999999999995E-2</v>
      </c>
      <c r="F338" s="8">
        <v>-3.9789200000000011E-2</v>
      </c>
      <c r="G338" s="8">
        <v>0.19058920000000001</v>
      </c>
      <c r="H338" s="68">
        <v>0.30028941841827994</v>
      </c>
    </row>
    <row r="339" spans="1:8" s="27" customFormat="1" ht="12.75" customHeight="1" x14ac:dyDescent="0.25">
      <c r="A339" s="114"/>
      <c r="B339" s="115"/>
      <c r="C339" s="2" t="s">
        <v>524</v>
      </c>
      <c r="D339" s="113" t="s">
        <v>128</v>
      </c>
      <c r="E339" s="174">
        <v>0.44919999999999999</v>
      </c>
      <c r="F339" s="8">
        <v>0.3896464</v>
      </c>
      <c r="G339" s="8">
        <v>0.50875360000000003</v>
      </c>
      <c r="H339" s="68">
        <v>0.31277247590767449</v>
      </c>
    </row>
    <row r="340" spans="1:8" s="27" customFormat="1" ht="12.75" customHeight="1" x14ac:dyDescent="0.25">
      <c r="A340" s="114"/>
      <c r="B340" s="115"/>
      <c r="C340" s="2" t="s">
        <v>524</v>
      </c>
      <c r="D340" s="113" t="s">
        <v>129</v>
      </c>
      <c r="E340" s="174">
        <v>0.3821</v>
      </c>
      <c r="F340" s="8">
        <v>0.34429129999999997</v>
      </c>
      <c r="G340" s="8">
        <v>0.41990870000000002</v>
      </c>
      <c r="H340" s="68">
        <v>0.11162680889304248</v>
      </c>
    </row>
    <row r="341" spans="1:8" s="27" customFormat="1" ht="12.75" customHeight="1" x14ac:dyDescent="0.25">
      <c r="A341" s="114"/>
      <c r="B341" s="115"/>
      <c r="C341" s="2" t="s">
        <v>524</v>
      </c>
      <c r="D341" s="113" t="s">
        <v>61</v>
      </c>
      <c r="E341" s="174">
        <v>0.36420000000000002</v>
      </c>
      <c r="F341" s="8">
        <v>0.31796760000000002</v>
      </c>
      <c r="G341" s="8">
        <v>0.41043240000000003</v>
      </c>
      <c r="H341" s="68">
        <v>0.24029228154816115</v>
      </c>
    </row>
    <row r="342" spans="1:8" s="27" customFormat="1" ht="12.75" customHeight="1" x14ac:dyDescent="0.25">
      <c r="A342" s="114"/>
      <c r="B342" s="115"/>
      <c r="C342" s="2" t="s">
        <v>524</v>
      </c>
      <c r="D342" s="113" t="s">
        <v>62</v>
      </c>
      <c r="E342" s="174">
        <v>0.41959999999999997</v>
      </c>
      <c r="F342" s="8">
        <v>0.36357259999999997</v>
      </c>
      <c r="G342" s="8">
        <v>0.47562739999999998</v>
      </c>
      <c r="H342" s="68">
        <v>0.1300181730333258</v>
      </c>
    </row>
    <row r="343" spans="1:8" s="27" customFormat="1" ht="12.75" customHeight="1" x14ac:dyDescent="0.25">
      <c r="A343" s="114"/>
      <c r="B343" s="115"/>
      <c r="C343" s="2" t="s">
        <v>524</v>
      </c>
      <c r="D343" s="113" t="s">
        <v>130</v>
      </c>
      <c r="E343" s="174">
        <v>0.4415</v>
      </c>
      <c r="F343" s="8">
        <v>0.39056600000000002</v>
      </c>
      <c r="G343" s="8">
        <v>0.49243399999999998</v>
      </c>
      <c r="H343" s="68">
        <v>0.11934272264790571</v>
      </c>
    </row>
    <row r="344" spans="1:8" s="27" customFormat="1" ht="12.75" customHeight="1" x14ac:dyDescent="0.25">
      <c r="A344" s="114"/>
      <c r="B344" s="115"/>
      <c r="C344" s="2" t="s">
        <v>524</v>
      </c>
      <c r="D344" s="113" t="s">
        <v>131</v>
      </c>
      <c r="E344" s="174">
        <v>0.40849999999999997</v>
      </c>
      <c r="F344" s="8">
        <v>0.33562519999999996</v>
      </c>
      <c r="G344" s="8">
        <v>0.48137479999999999</v>
      </c>
      <c r="H344" s="68">
        <v>5.9493395834286714E-2</v>
      </c>
    </row>
    <row r="345" spans="1:8" s="27" customFormat="1" ht="25.5" customHeight="1" x14ac:dyDescent="0.25">
      <c r="A345" s="114" t="s">
        <v>525</v>
      </c>
      <c r="B345" s="115" t="s">
        <v>526</v>
      </c>
      <c r="C345" s="2" t="s">
        <v>161</v>
      </c>
      <c r="D345" s="113" t="s">
        <v>9</v>
      </c>
      <c r="E345" s="174">
        <v>0.39208310000000002</v>
      </c>
      <c r="F345" s="8">
        <v>0.35169547444999999</v>
      </c>
      <c r="G345" s="8">
        <v>0.43247072555000005</v>
      </c>
      <c r="H345" s="68">
        <v>2.7388172151100166E-2</v>
      </c>
    </row>
    <row r="346" spans="1:8" s="27" customFormat="1" x14ac:dyDescent="0.25">
      <c r="A346" s="114"/>
      <c r="B346" s="115"/>
      <c r="C346" s="2" t="s">
        <v>161</v>
      </c>
      <c r="D346" s="113" t="s">
        <v>30</v>
      </c>
      <c r="E346" s="174">
        <v>0.37698949999999998</v>
      </c>
      <c r="F346" s="8">
        <v>0.33743200069999996</v>
      </c>
      <c r="G346" s="8">
        <v>0.4165469993</v>
      </c>
      <c r="H346" s="68">
        <v>2.0741800996950444E-2</v>
      </c>
    </row>
    <row r="347" spans="1:8" s="27" customFormat="1" x14ac:dyDescent="0.25">
      <c r="A347" s="114"/>
      <c r="B347" s="115"/>
      <c r="C347" s="2" t="s">
        <v>161</v>
      </c>
      <c r="D347" s="113" t="s">
        <v>125</v>
      </c>
      <c r="E347" s="174">
        <v>0.41793520000000001</v>
      </c>
      <c r="F347" s="8">
        <v>0.36964632015999999</v>
      </c>
      <c r="G347" s="8">
        <v>0.46622407984000003</v>
      </c>
      <c r="H347" s="68">
        <v>4.0437621860903168E-2</v>
      </c>
    </row>
    <row r="348" spans="1:8" s="27" customFormat="1" x14ac:dyDescent="0.25">
      <c r="A348" s="114"/>
      <c r="B348" s="115"/>
      <c r="C348" s="2" t="s">
        <v>161</v>
      </c>
      <c r="D348" s="113" t="s">
        <v>32</v>
      </c>
      <c r="E348" s="174">
        <v>0.46922819999999998</v>
      </c>
      <c r="F348" s="8">
        <v>0.38467305839999999</v>
      </c>
      <c r="G348" s="8">
        <v>0.55378334159999998</v>
      </c>
      <c r="H348" s="68">
        <v>4.1212378214868228E-2</v>
      </c>
    </row>
    <row r="349" spans="1:8" s="27" customFormat="1" x14ac:dyDescent="0.25">
      <c r="A349" s="114"/>
      <c r="B349" s="115"/>
      <c r="C349" s="2" t="s">
        <v>161</v>
      </c>
      <c r="D349" s="113" t="s">
        <v>126</v>
      </c>
      <c r="E349" s="174">
        <v>0.44068859999999999</v>
      </c>
      <c r="F349" s="8">
        <v>0.2788199562</v>
      </c>
      <c r="G349" s="8">
        <v>0.60255724379999998</v>
      </c>
      <c r="H349" s="68">
        <v>1.0081121492139727E-2</v>
      </c>
    </row>
    <row r="350" spans="1:8" s="27" customFormat="1" x14ac:dyDescent="0.25">
      <c r="A350" s="114"/>
      <c r="B350" s="115"/>
      <c r="C350" s="2" t="s">
        <v>161</v>
      </c>
      <c r="D350" s="113" t="s">
        <v>127</v>
      </c>
      <c r="E350" s="174">
        <v>0.44621290000000002</v>
      </c>
      <c r="F350" s="8">
        <v>0.34445918806000003</v>
      </c>
      <c r="G350" s="8">
        <v>0.54796661194000007</v>
      </c>
      <c r="H350" s="68">
        <v>3.8929172840206097E-2</v>
      </c>
    </row>
    <row r="351" spans="1:8" s="27" customFormat="1" x14ac:dyDescent="0.25">
      <c r="A351" s="114"/>
      <c r="B351" s="115"/>
      <c r="C351" s="2" t="s">
        <v>161</v>
      </c>
      <c r="D351" s="113" t="s">
        <v>128</v>
      </c>
      <c r="E351" s="174">
        <v>0.37250899999999998</v>
      </c>
      <c r="F351" s="8">
        <v>0.34074408925999999</v>
      </c>
      <c r="G351" s="8">
        <v>0.40427391073999996</v>
      </c>
      <c r="H351" s="68">
        <v>3.9734903721881099E-2</v>
      </c>
    </row>
    <row r="352" spans="1:8" s="27" customFormat="1" x14ac:dyDescent="0.25">
      <c r="A352" s="114"/>
      <c r="B352" s="115"/>
      <c r="C352" s="2" t="s">
        <v>161</v>
      </c>
      <c r="D352" s="113" t="s">
        <v>129</v>
      </c>
      <c r="E352" s="174">
        <v>0.4019393</v>
      </c>
      <c r="F352" s="8">
        <v>0.34944640616</v>
      </c>
      <c r="G352" s="8">
        <v>0.45443219384</v>
      </c>
      <c r="H352" s="68">
        <v>2.1050113249825812E-2</v>
      </c>
    </row>
    <row r="353" spans="1:8" s="27" customFormat="1" x14ac:dyDescent="0.25">
      <c r="A353" s="114"/>
      <c r="B353" s="115"/>
      <c r="C353" s="2" t="s">
        <v>161</v>
      </c>
      <c r="D353" s="113" t="s">
        <v>61</v>
      </c>
      <c r="E353" s="174">
        <v>0.3749555</v>
      </c>
      <c r="F353" s="8">
        <v>0.32708990128999998</v>
      </c>
      <c r="G353" s="8">
        <v>0.42282109871000001</v>
      </c>
      <c r="H353" s="68">
        <v>2.7834087373741389E-2</v>
      </c>
    </row>
    <row r="354" spans="1:8" s="27" customFormat="1" x14ac:dyDescent="0.25">
      <c r="A354" s="114"/>
      <c r="B354" s="115"/>
      <c r="C354" s="2" t="s">
        <v>161</v>
      </c>
      <c r="D354" s="113" t="s">
        <v>62</v>
      </c>
      <c r="E354" s="174">
        <v>0.4120605</v>
      </c>
      <c r="F354" s="8">
        <v>0.37171093781999998</v>
      </c>
      <c r="G354" s="8">
        <v>0.45241006218000002</v>
      </c>
      <c r="H354" s="68">
        <v>2.8416086651179652E-2</v>
      </c>
    </row>
    <row r="355" spans="1:8" s="27" customFormat="1" x14ac:dyDescent="0.25">
      <c r="A355" s="114"/>
      <c r="B355" s="115"/>
      <c r="C355" s="2" t="s">
        <v>161</v>
      </c>
      <c r="D355" s="113" t="s">
        <v>130</v>
      </c>
      <c r="E355" s="174">
        <v>0.42932239999999999</v>
      </c>
      <c r="F355" s="8">
        <v>0.38821213852999997</v>
      </c>
      <c r="G355" s="8">
        <v>0.47043266147000001</v>
      </c>
      <c r="H355" s="68">
        <v>2.4055460678843826E-2</v>
      </c>
    </row>
    <row r="356" spans="1:8" s="27" customFormat="1" x14ac:dyDescent="0.25">
      <c r="A356" s="114"/>
      <c r="B356" s="115"/>
      <c r="C356" s="2" t="s">
        <v>161</v>
      </c>
      <c r="D356" s="113" t="s">
        <v>131</v>
      </c>
      <c r="E356" s="174">
        <v>0.36754209999999998</v>
      </c>
      <c r="F356" s="8">
        <v>0.32037057498999999</v>
      </c>
      <c r="G356" s="8">
        <v>0.41471362500999998</v>
      </c>
      <c r="H356" s="68">
        <v>1.1417429730794904E-2</v>
      </c>
    </row>
    <row r="357" spans="1:8" s="119" customFormat="1" x14ac:dyDescent="0.2">
      <c r="A357" s="126" t="s">
        <v>527</v>
      </c>
      <c r="B357" s="127"/>
      <c r="C357" s="127"/>
      <c r="D357" s="82"/>
      <c r="E357" s="97"/>
      <c r="F357" s="82"/>
      <c r="G357" s="82"/>
      <c r="H357" s="97"/>
    </row>
    <row r="358" spans="1:8" ht="25.5" customHeight="1" x14ac:dyDescent="0.2">
      <c r="A358" s="59" t="s">
        <v>528</v>
      </c>
      <c r="B358" s="117" t="s">
        <v>529</v>
      </c>
      <c r="C358" s="2" t="s">
        <v>530</v>
      </c>
      <c r="D358" s="113" t="s">
        <v>9</v>
      </c>
      <c r="E358" s="174">
        <v>8.1783579999999995E-2</v>
      </c>
      <c r="F358" s="8">
        <v>7.1456284437999992E-2</v>
      </c>
      <c r="G358" s="8">
        <v>9.2110875561999997E-2</v>
      </c>
      <c r="H358" s="50">
        <v>6.537925375312828E-2</v>
      </c>
    </row>
    <row r="359" spans="1:8" x14ac:dyDescent="0.2">
      <c r="A359" s="59"/>
      <c r="B359" s="117"/>
      <c r="C359" s="2" t="s">
        <v>530</v>
      </c>
      <c r="D359" s="113" t="s">
        <v>30</v>
      </c>
      <c r="E359" s="174">
        <v>6.8306149999999996E-2</v>
      </c>
      <c r="F359" s="8">
        <v>5.8636620031999993E-2</v>
      </c>
      <c r="G359" s="8">
        <v>7.7975679967999992E-2</v>
      </c>
      <c r="H359" s="50">
        <v>4.9024178488138247E-2</v>
      </c>
    </row>
    <row r="360" spans="1:8" x14ac:dyDescent="0.2">
      <c r="A360" s="59"/>
      <c r="B360" s="117"/>
      <c r="C360" s="2" t="s">
        <v>530</v>
      </c>
      <c r="D360" s="113" t="s">
        <v>125</v>
      </c>
      <c r="E360" s="174">
        <v>0.11247514</v>
      </c>
      <c r="F360" s="8">
        <v>8.8715435925999994E-2</v>
      </c>
      <c r="G360" s="8">
        <v>0.13623484407399999</v>
      </c>
      <c r="H360" s="50">
        <v>9.0721722431262725E-2</v>
      </c>
    </row>
    <row r="361" spans="1:8" x14ac:dyDescent="0.2">
      <c r="A361" s="59"/>
      <c r="B361" s="117"/>
      <c r="C361" s="2" t="s">
        <v>530</v>
      </c>
      <c r="D361" s="113" t="s">
        <v>32</v>
      </c>
      <c r="E361" s="174">
        <v>0.14440337</v>
      </c>
      <c r="F361" s="8">
        <v>0.10532568856999999</v>
      </c>
      <c r="G361" s="8">
        <v>0.18348105143000001</v>
      </c>
      <c r="H361" s="50">
        <v>0.10470877592882877</v>
      </c>
    </row>
    <row r="362" spans="1:8" x14ac:dyDescent="0.2">
      <c r="A362" s="59"/>
      <c r="B362" s="117"/>
      <c r="C362" s="2" t="s">
        <v>530</v>
      </c>
      <c r="D362" s="113" t="s">
        <v>126</v>
      </c>
      <c r="E362" s="174">
        <v>7.5615160000000001E-2</v>
      </c>
      <c r="F362" s="8">
        <v>4.5188408856999998E-2</v>
      </c>
      <c r="G362" s="8">
        <v>0.106041911143</v>
      </c>
      <c r="H362" s="50">
        <v>6.4169763446736458E-2</v>
      </c>
    </row>
    <row r="363" spans="1:8" x14ac:dyDescent="0.2">
      <c r="A363" s="59"/>
      <c r="B363" s="117"/>
      <c r="C363" s="2" t="s">
        <v>530</v>
      </c>
      <c r="D363" s="113" t="s">
        <v>127</v>
      </c>
      <c r="E363" s="174">
        <v>5.9003659999999999E-2</v>
      </c>
      <c r="F363" s="8">
        <v>2.5569377614999993E-2</v>
      </c>
      <c r="G363" s="8">
        <v>9.2437942384999999E-2</v>
      </c>
      <c r="H363" s="50">
        <v>9.2460818880741563E-2</v>
      </c>
    </row>
    <row r="364" spans="1:8" x14ac:dyDescent="0.2">
      <c r="A364" s="59"/>
      <c r="B364" s="117"/>
      <c r="C364" s="2" t="s">
        <v>530</v>
      </c>
      <c r="D364" s="113" t="s">
        <v>128</v>
      </c>
      <c r="E364" s="174">
        <v>6.2733339999999999E-2</v>
      </c>
      <c r="F364" s="8">
        <v>4.8050164839999999E-2</v>
      </c>
      <c r="G364" s="8">
        <v>7.7416515160000005E-2</v>
      </c>
      <c r="H364" s="50">
        <v>8.3808943695684202E-2</v>
      </c>
    </row>
    <row r="365" spans="1:8" x14ac:dyDescent="0.2">
      <c r="A365" s="59"/>
      <c r="B365" s="117"/>
      <c r="C365" s="2" t="s">
        <v>530</v>
      </c>
      <c r="D365" s="113" t="s">
        <v>129</v>
      </c>
      <c r="E365" s="174">
        <v>9.7615919999999995E-2</v>
      </c>
      <c r="F365" s="8">
        <v>8.2263246794999995E-2</v>
      </c>
      <c r="G365" s="8">
        <v>0.112968593205</v>
      </c>
      <c r="H365" s="50">
        <v>4.9349684058376822E-2</v>
      </c>
    </row>
    <row r="366" spans="1:8" x14ac:dyDescent="0.2">
      <c r="A366" s="59"/>
      <c r="B366" s="117"/>
      <c r="C366" s="2" t="s">
        <v>530</v>
      </c>
      <c r="D366" s="113" t="s">
        <v>61</v>
      </c>
      <c r="E366" s="174">
        <v>5.0222070000000001E-2</v>
      </c>
      <c r="F366" s="8">
        <v>3.6214373712000002E-2</v>
      </c>
      <c r="G366" s="8">
        <v>6.4229766288000006E-2</v>
      </c>
      <c r="H366" s="50">
        <v>7.3673240918662439E-2</v>
      </c>
    </row>
    <row r="367" spans="1:8" x14ac:dyDescent="0.2">
      <c r="A367" s="59"/>
      <c r="B367" s="117"/>
      <c r="C367" s="2" t="s">
        <v>530</v>
      </c>
      <c r="D367" s="113" t="s">
        <v>62</v>
      </c>
      <c r="E367" s="174">
        <v>0.11335816</v>
      </c>
      <c r="F367" s="8">
        <v>9.7709434878999996E-2</v>
      </c>
      <c r="G367" s="8">
        <v>0.129006885121</v>
      </c>
      <c r="H367" s="50">
        <v>5.4669933750133549E-2</v>
      </c>
    </row>
    <row r="368" spans="1:8" x14ac:dyDescent="0.2">
      <c r="A368" s="59"/>
      <c r="B368" s="117"/>
      <c r="C368" s="2" t="s">
        <v>530</v>
      </c>
      <c r="D368" s="113" t="s">
        <v>130</v>
      </c>
      <c r="E368" s="174">
        <v>0.14937347000000001</v>
      </c>
      <c r="F368" s="8">
        <v>0.12465448084700001</v>
      </c>
      <c r="G368" s="8">
        <v>0.17409245915300001</v>
      </c>
      <c r="H368" s="50">
        <v>6.0493994427713728E-2</v>
      </c>
    </row>
    <row r="369" spans="1:8" x14ac:dyDescent="0.2">
      <c r="A369" s="59"/>
      <c r="B369" s="117"/>
      <c r="C369" s="2" t="s">
        <v>530</v>
      </c>
      <c r="D369" s="113" t="s">
        <v>131</v>
      </c>
      <c r="E369" s="174">
        <v>0.1267287</v>
      </c>
      <c r="F369" s="8">
        <v>0.100535547675</v>
      </c>
      <c r="G369" s="8">
        <v>0.152921852325</v>
      </c>
      <c r="H369" s="50">
        <v>3.2846450531697498E-2</v>
      </c>
    </row>
    <row r="370" spans="1:8" x14ac:dyDescent="0.2">
      <c r="A370" s="59"/>
      <c r="B370" s="117"/>
      <c r="C370" s="2" t="s">
        <v>531</v>
      </c>
      <c r="D370" s="113" t="s">
        <v>9</v>
      </c>
      <c r="E370" s="174">
        <v>0.1399533</v>
      </c>
      <c r="F370" s="8">
        <v>0.124952686521</v>
      </c>
      <c r="G370" s="8">
        <v>0.15495391347900001</v>
      </c>
      <c r="H370" s="50">
        <v>6.537925375312828E-2</v>
      </c>
    </row>
    <row r="371" spans="1:8" x14ac:dyDescent="0.2">
      <c r="A371" s="59"/>
      <c r="B371" s="117"/>
      <c r="C371" s="2" t="s">
        <v>531</v>
      </c>
      <c r="D371" s="113" t="s">
        <v>30</v>
      </c>
      <c r="E371" s="174">
        <v>0.13955100000000001</v>
      </c>
      <c r="F371" s="8">
        <v>0.12471815919900001</v>
      </c>
      <c r="G371" s="8">
        <v>0.15438384080100001</v>
      </c>
      <c r="H371" s="50">
        <v>4.9024178488138247E-2</v>
      </c>
    </row>
    <row r="372" spans="1:8" x14ac:dyDescent="0.2">
      <c r="A372" s="59"/>
      <c r="B372" s="117"/>
      <c r="C372" s="2" t="s">
        <v>531</v>
      </c>
      <c r="D372" s="113" t="s">
        <v>125</v>
      </c>
      <c r="E372" s="174">
        <v>0.17430590000000001</v>
      </c>
      <c r="F372" s="8">
        <v>0.14989575895100002</v>
      </c>
      <c r="G372" s="8">
        <v>0.19871604104900001</v>
      </c>
      <c r="H372" s="50">
        <v>9.0721722431262725E-2</v>
      </c>
    </row>
    <row r="373" spans="1:8" x14ac:dyDescent="0.2">
      <c r="A373" s="59"/>
      <c r="B373" s="117"/>
      <c r="C373" s="2" t="s">
        <v>531</v>
      </c>
      <c r="D373" s="113" t="s">
        <v>32</v>
      </c>
      <c r="E373" s="174">
        <v>0.15162010000000001</v>
      </c>
      <c r="F373" s="8">
        <v>0.115771734079</v>
      </c>
      <c r="G373" s="8">
        <v>0.18746846592100003</v>
      </c>
      <c r="H373" s="50">
        <v>0.10470877592882877</v>
      </c>
    </row>
    <row r="374" spans="1:8" x14ac:dyDescent="0.2">
      <c r="A374" s="59"/>
      <c r="B374" s="117"/>
      <c r="C374" s="2" t="s">
        <v>531</v>
      </c>
      <c r="D374" s="113" t="s">
        <v>126</v>
      </c>
      <c r="E374" s="174">
        <v>9.8429039999999995E-2</v>
      </c>
      <c r="F374" s="8">
        <v>6.9842032772999996E-2</v>
      </c>
      <c r="G374" s="8">
        <v>0.127016047227</v>
      </c>
      <c r="H374" s="50">
        <v>6.4169763446736458E-2</v>
      </c>
    </row>
    <row r="375" spans="1:8" x14ac:dyDescent="0.2">
      <c r="A375" s="59"/>
      <c r="B375" s="117"/>
      <c r="C375" s="2" t="s">
        <v>531</v>
      </c>
      <c r="D375" s="113" t="s">
        <v>127</v>
      </c>
      <c r="E375" s="174">
        <v>5.0169680000000001E-2</v>
      </c>
      <c r="F375" s="8">
        <v>-1.3407811786000014E-2</v>
      </c>
      <c r="G375" s="8">
        <v>0.11374717178600002</v>
      </c>
      <c r="H375" s="50">
        <v>9.2460818880741563E-2</v>
      </c>
    </row>
    <row r="376" spans="1:8" x14ac:dyDescent="0.2">
      <c r="A376" s="59"/>
      <c r="B376" s="117"/>
      <c r="C376" s="2" t="s">
        <v>531</v>
      </c>
      <c r="D376" s="113" t="s">
        <v>128</v>
      </c>
      <c r="E376" s="174">
        <v>0.1422814</v>
      </c>
      <c r="F376" s="8">
        <v>0.12368886794800001</v>
      </c>
      <c r="G376" s="8">
        <v>0.16087393205200001</v>
      </c>
      <c r="H376" s="50">
        <v>8.3808943695684202E-2</v>
      </c>
    </row>
    <row r="377" spans="1:8" x14ac:dyDescent="0.2">
      <c r="A377" s="59"/>
      <c r="B377" s="117"/>
      <c r="C377" s="2" t="s">
        <v>531</v>
      </c>
      <c r="D377" s="113" t="s">
        <v>129</v>
      </c>
      <c r="E377" s="174">
        <v>0.13803750000000001</v>
      </c>
      <c r="F377" s="8">
        <v>0.11732515755600001</v>
      </c>
      <c r="G377" s="8">
        <v>0.15874984244400001</v>
      </c>
      <c r="H377" s="50">
        <v>4.9349684058376822E-2</v>
      </c>
    </row>
    <row r="378" spans="1:8" x14ac:dyDescent="0.2">
      <c r="A378" s="59"/>
      <c r="B378" s="117"/>
      <c r="C378" s="2" t="s">
        <v>531</v>
      </c>
      <c r="D378" s="113" t="s">
        <v>61</v>
      </c>
      <c r="E378" s="174">
        <v>0.1217254</v>
      </c>
      <c r="F378" s="8">
        <v>0.10203682311999999</v>
      </c>
      <c r="G378" s="8">
        <v>0.14141397687999999</v>
      </c>
      <c r="H378" s="50">
        <v>7.3673240918662439E-2</v>
      </c>
    </row>
    <row r="379" spans="1:8" x14ac:dyDescent="0.2">
      <c r="A379" s="59"/>
      <c r="B379" s="117"/>
      <c r="C379" s="2" t="s">
        <v>531</v>
      </c>
      <c r="D379" s="113" t="s">
        <v>62</v>
      </c>
      <c r="E379" s="174">
        <v>0.1568879</v>
      </c>
      <c r="F379" s="8">
        <v>0.13019031497</v>
      </c>
      <c r="G379" s="8">
        <v>0.18358548503</v>
      </c>
      <c r="H379" s="50">
        <v>5.4669933750133549E-2</v>
      </c>
    </row>
    <row r="380" spans="1:8" x14ac:dyDescent="0.2">
      <c r="A380" s="59"/>
      <c r="B380" s="117"/>
      <c r="C380" s="2" t="s">
        <v>531</v>
      </c>
      <c r="D380" s="113" t="s">
        <v>130</v>
      </c>
      <c r="E380" s="174">
        <v>0.16714029999999999</v>
      </c>
      <c r="F380" s="8">
        <v>0.14107054312599998</v>
      </c>
      <c r="G380" s="8">
        <v>0.193210056874</v>
      </c>
      <c r="H380" s="50">
        <v>6.0493994427713728E-2</v>
      </c>
    </row>
    <row r="381" spans="1:8" x14ac:dyDescent="0.2">
      <c r="A381" s="59"/>
      <c r="B381" s="117"/>
      <c r="C381" s="2" t="s">
        <v>531</v>
      </c>
      <c r="D381" s="113" t="s">
        <v>131</v>
      </c>
      <c r="E381" s="174">
        <v>0.14959410000000001</v>
      </c>
      <c r="F381" s="8">
        <v>0.12547440225000001</v>
      </c>
      <c r="G381" s="8">
        <v>0.17371379775000001</v>
      </c>
      <c r="H381" s="50">
        <v>3.2846450531697498E-2</v>
      </c>
    </row>
    <row r="382" spans="1:8" x14ac:dyDescent="0.2">
      <c r="A382" s="59"/>
      <c r="B382" s="117"/>
      <c r="C382" s="2" t="s">
        <v>532</v>
      </c>
      <c r="D382" s="113" t="s">
        <v>9</v>
      </c>
      <c r="E382" s="174">
        <v>0.71737340000000005</v>
      </c>
      <c r="F382" s="8">
        <v>0.70125585091700005</v>
      </c>
      <c r="G382" s="8">
        <v>0.73349094908300005</v>
      </c>
      <c r="H382" s="50">
        <v>6.537925375312828E-2</v>
      </c>
    </row>
    <row r="383" spans="1:8" x14ac:dyDescent="0.2">
      <c r="A383" s="59"/>
      <c r="B383" s="117"/>
      <c r="C383" s="2" t="s">
        <v>532</v>
      </c>
      <c r="D383" s="113" t="s">
        <v>30</v>
      </c>
      <c r="E383" s="174">
        <v>0.73550170000000004</v>
      </c>
      <c r="F383" s="8">
        <v>0.71955620401000009</v>
      </c>
      <c r="G383" s="8">
        <v>0.75144719598999998</v>
      </c>
      <c r="H383" s="50">
        <v>4.9024178488138247E-2</v>
      </c>
    </row>
    <row r="384" spans="1:8" x14ac:dyDescent="0.2">
      <c r="A384" s="59"/>
      <c r="B384" s="117"/>
      <c r="C384" s="2" t="s">
        <v>532</v>
      </c>
      <c r="D384" s="113" t="s">
        <v>125</v>
      </c>
      <c r="E384" s="174">
        <v>0.66246760000000005</v>
      </c>
      <c r="F384" s="8">
        <v>0.636258873625</v>
      </c>
      <c r="G384" s="8">
        <v>0.68867632637500009</v>
      </c>
      <c r="H384" s="50">
        <v>9.0721722431262725E-2</v>
      </c>
    </row>
    <row r="385" spans="1:8" x14ac:dyDescent="0.2">
      <c r="A385" s="59"/>
      <c r="B385" s="117"/>
      <c r="C385" s="2" t="s">
        <v>532</v>
      </c>
      <c r="D385" s="113" t="s">
        <v>32</v>
      </c>
      <c r="E385" s="174">
        <v>0.6172299</v>
      </c>
      <c r="F385" s="8">
        <v>0.56449701886500003</v>
      </c>
      <c r="G385" s="8">
        <v>0.66996278113499996</v>
      </c>
      <c r="H385" s="50">
        <v>0.10470877592882877</v>
      </c>
    </row>
    <row r="386" spans="1:8" x14ac:dyDescent="0.2">
      <c r="A386" s="59"/>
      <c r="B386" s="117"/>
      <c r="C386" s="2" t="s">
        <v>532</v>
      </c>
      <c r="D386" s="113" t="s">
        <v>126</v>
      </c>
      <c r="E386" s="174">
        <v>0.73858670000000004</v>
      </c>
      <c r="F386" s="8">
        <v>0.68574377595800007</v>
      </c>
      <c r="G386" s="8">
        <v>0.79142962404200001</v>
      </c>
      <c r="H386" s="50">
        <v>6.4169763446736458E-2</v>
      </c>
    </row>
    <row r="387" spans="1:8" x14ac:dyDescent="0.2">
      <c r="A387" s="59"/>
      <c r="B387" s="117"/>
      <c r="C387" s="2" t="s">
        <v>532</v>
      </c>
      <c r="D387" s="113" t="s">
        <v>127</v>
      </c>
      <c r="E387" s="174">
        <v>0.81345160000000005</v>
      </c>
      <c r="F387" s="8">
        <v>0.72446855029000001</v>
      </c>
      <c r="G387" s="8">
        <v>0.90243464971000009</v>
      </c>
      <c r="H387" s="50">
        <v>9.2460818880741563E-2</v>
      </c>
    </row>
    <row r="388" spans="1:8" x14ac:dyDescent="0.2">
      <c r="A388" s="59"/>
      <c r="B388" s="117"/>
      <c r="C388" s="2" t="s">
        <v>532</v>
      </c>
      <c r="D388" s="113" t="s">
        <v>128</v>
      </c>
      <c r="E388" s="174">
        <v>0.74126689999999995</v>
      </c>
      <c r="F388" s="8">
        <v>0.72003137917999993</v>
      </c>
      <c r="G388" s="8">
        <v>0.76250242081999997</v>
      </c>
      <c r="H388" s="50">
        <v>8.3808943695684202E-2</v>
      </c>
    </row>
    <row r="389" spans="1:8" x14ac:dyDescent="0.2">
      <c r="A389" s="59"/>
      <c r="B389" s="117"/>
      <c r="C389" s="2" t="s">
        <v>532</v>
      </c>
      <c r="D389" s="113" t="s">
        <v>129</v>
      </c>
      <c r="E389" s="174">
        <v>0.69749300000000003</v>
      </c>
      <c r="F389" s="8">
        <v>0.67463344859000007</v>
      </c>
      <c r="G389" s="8">
        <v>0.72035255140999999</v>
      </c>
      <c r="H389" s="50">
        <v>4.9349684058376822E-2</v>
      </c>
    </row>
    <row r="390" spans="1:8" x14ac:dyDescent="0.2">
      <c r="A390" s="59"/>
      <c r="B390" s="117"/>
      <c r="C390" s="2" t="s">
        <v>532</v>
      </c>
      <c r="D390" s="113" t="s">
        <v>61</v>
      </c>
      <c r="E390" s="174">
        <v>0.7604976</v>
      </c>
      <c r="F390" s="8">
        <v>0.73662814490999995</v>
      </c>
      <c r="G390" s="8">
        <v>0.78436705509000004</v>
      </c>
      <c r="H390" s="50">
        <v>7.3673240918662439E-2</v>
      </c>
    </row>
    <row r="391" spans="1:8" x14ac:dyDescent="0.2">
      <c r="A391" s="59"/>
      <c r="B391" s="117"/>
      <c r="C391" s="2" t="s">
        <v>532</v>
      </c>
      <c r="D391" s="113" t="s">
        <v>62</v>
      </c>
      <c r="E391" s="174">
        <v>0.67656680000000002</v>
      </c>
      <c r="F391" s="8">
        <v>0.64803946979000004</v>
      </c>
      <c r="G391" s="8">
        <v>0.70509413021</v>
      </c>
      <c r="H391" s="50">
        <v>5.4669933750133549E-2</v>
      </c>
    </row>
    <row r="392" spans="1:8" x14ac:dyDescent="0.2">
      <c r="A392" s="59"/>
      <c r="B392" s="117"/>
      <c r="C392" s="2" t="s">
        <v>532</v>
      </c>
      <c r="D392" s="113" t="s">
        <v>130</v>
      </c>
      <c r="E392" s="174">
        <v>0.62310290000000002</v>
      </c>
      <c r="F392" s="8">
        <v>0.59062469189300004</v>
      </c>
      <c r="G392" s="8">
        <v>0.65558110810699999</v>
      </c>
      <c r="H392" s="50">
        <v>6.0493994427713728E-2</v>
      </c>
    </row>
    <row r="393" spans="1:8" x14ac:dyDescent="0.2">
      <c r="A393" s="59"/>
      <c r="B393" s="117"/>
      <c r="C393" s="2" t="s">
        <v>532</v>
      </c>
      <c r="D393" s="113" t="s">
        <v>131</v>
      </c>
      <c r="E393" s="174">
        <v>0.66509410000000002</v>
      </c>
      <c r="F393" s="8">
        <v>0.63728260798000003</v>
      </c>
      <c r="G393" s="8">
        <v>0.69290559202000002</v>
      </c>
      <c r="H393" s="50">
        <v>3.2846450531697498E-2</v>
      </c>
    </row>
    <row r="394" spans="1:8" ht="12.75" customHeight="1" x14ac:dyDescent="0.2">
      <c r="A394" s="59"/>
      <c r="B394" s="117"/>
      <c r="C394" s="2" t="s">
        <v>533</v>
      </c>
      <c r="D394" s="113" t="s">
        <v>9</v>
      </c>
      <c r="E394" s="174">
        <v>6.0889720000000001E-2</v>
      </c>
      <c r="F394" s="8">
        <v>5.0475399781000005E-2</v>
      </c>
      <c r="G394" s="8">
        <v>7.1304040218999998E-2</v>
      </c>
      <c r="H394" s="50">
        <v>6.537925375312828E-2</v>
      </c>
    </row>
    <row r="395" spans="1:8" ht="12.75" customHeight="1" x14ac:dyDescent="0.2">
      <c r="A395" s="59"/>
      <c r="B395" s="117"/>
      <c r="C395" s="2" t="s">
        <v>533</v>
      </c>
      <c r="D395" s="113" t="s">
        <v>30</v>
      </c>
      <c r="E395" s="174">
        <v>5.6641219999999999E-2</v>
      </c>
      <c r="F395" s="8">
        <v>4.9000232572999999E-2</v>
      </c>
      <c r="G395" s="8">
        <v>6.4282207426999999E-2</v>
      </c>
      <c r="H395" s="50">
        <v>4.9024178488138247E-2</v>
      </c>
    </row>
    <row r="396" spans="1:8" ht="12.75" customHeight="1" x14ac:dyDescent="0.2">
      <c r="A396" s="59"/>
      <c r="B396" s="117"/>
      <c r="C396" s="2" t="s">
        <v>533</v>
      </c>
      <c r="D396" s="113" t="s">
        <v>125</v>
      </c>
      <c r="E396" s="174">
        <v>5.0751329999999997E-2</v>
      </c>
      <c r="F396" s="8">
        <v>3.6627662871E-2</v>
      </c>
      <c r="G396" s="8">
        <v>6.4874997128999995E-2</v>
      </c>
      <c r="H396" s="50">
        <v>9.0721722431262725E-2</v>
      </c>
    </row>
    <row r="397" spans="1:8" ht="12.75" customHeight="1" x14ac:dyDescent="0.2">
      <c r="A397" s="59"/>
      <c r="B397" s="117"/>
      <c r="C397" s="2" t="s">
        <v>533</v>
      </c>
      <c r="D397" s="113" t="s">
        <v>32</v>
      </c>
      <c r="E397" s="174">
        <v>8.6746680000000007E-2</v>
      </c>
      <c r="F397" s="8">
        <v>4.9039520847000008E-2</v>
      </c>
      <c r="G397" s="8">
        <v>0.12445383915300001</v>
      </c>
      <c r="H397" s="50">
        <v>0.10470877592882877</v>
      </c>
    </row>
    <row r="398" spans="1:8" ht="12.75" customHeight="1" x14ac:dyDescent="0.2">
      <c r="A398" s="59"/>
      <c r="B398" s="117"/>
      <c r="C398" s="2" t="s">
        <v>533</v>
      </c>
      <c r="D398" s="113" t="s">
        <v>126</v>
      </c>
      <c r="E398" s="174">
        <v>8.7369139999999998E-2</v>
      </c>
      <c r="F398" s="8">
        <v>5.7725181748999994E-2</v>
      </c>
      <c r="G398" s="8">
        <v>0.11701309825100001</v>
      </c>
      <c r="H398" s="50">
        <v>6.4169763446736458E-2</v>
      </c>
    </row>
    <row r="399" spans="1:8" ht="12.75" customHeight="1" x14ac:dyDescent="0.2">
      <c r="A399" s="59"/>
      <c r="B399" s="117"/>
      <c r="C399" s="2" t="s">
        <v>533</v>
      </c>
      <c r="D399" s="113" t="s">
        <v>127</v>
      </c>
      <c r="E399" s="174">
        <v>7.7375070000000004E-2</v>
      </c>
      <c r="F399" s="8">
        <v>1.2653177429999996E-2</v>
      </c>
      <c r="G399" s="8">
        <v>0.14209696257000001</v>
      </c>
      <c r="H399" s="50">
        <v>9.2460818880741563E-2</v>
      </c>
    </row>
    <row r="400" spans="1:8" ht="12.75" customHeight="1" x14ac:dyDescent="0.2">
      <c r="A400" s="59"/>
      <c r="B400" s="117"/>
      <c r="C400" s="2" t="s">
        <v>533</v>
      </c>
      <c r="D400" s="113" t="s">
        <v>128</v>
      </c>
      <c r="E400" s="174">
        <v>5.3718330000000002E-2</v>
      </c>
      <c r="F400" s="8">
        <v>3.9455187948000001E-2</v>
      </c>
      <c r="G400" s="8">
        <v>6.7981472052000003E-2</v>
      </c>
      <c r="H400" s="50">
        <v>8.3808943695684202E-2</v>
      </c>
    </row>
    <row r="401" spans="1:8" ht="12.75" customHeight="1" x14ac:dyDescent="0.2">
      <c r="A401" s="59"/>
      <c r="B401" s="117"/>
      <c r="C401" s="2" t="s">
        <v>533</v>
      </c>
      <c r="D401" s="113" t="s">
        <v>129</v>
      </c>
      <c r="E401" s="174">
        <v>6.6853560000000006E-2</v>
      </c>
      <c r="F401" s="8">
        <v>5.0909507793000006E-2</v>
      </c>
      <c r="G401" s="8">
        <v>8.2797612207000007E-2</v>
      </c>
      <c r="H401" s="50">
        <v>4.9349684058376822E-2</v>
      </c>
    </row>
    <row r="402" spans="1:8" ht="12.75" customHeight="1" x14ac:dyDescent="0.2">
      <c r="A402" s="59"/>
      <c r="B402" s="117"/>
      <c r="C402" s="2" t="s">
        <v>533</v>
      </c>
      <c r="D402" s="113" t="s">
        <v>61</v>
      </c>
      <c r="E402" s="174">
        <v>6.7554890000000006E-2</v>
      </c>
      <c r="F402" s="8">
        <v>5.2917059813000003E-2</v>
      </c>
      <c r="G402" s="8">
        <v>8.219272018700001E-2</v>
      </c>
      <c r="H402" s="50">
        <v>7.3673240918662439E-2</v>
      </c>
    </row>
    <row r="403" spans="1:8" ht="12.75" customHeight="1" x14ac:dyDescent="0.2">
      <c r="A403" s="59"/>
      <c r="B403" s="117"/>
      <c r="C403" s="2" t="s">
        <v>533</v>
      </c>
      <c r="D403" s="113" t="s">
        <v>62</v>
      </c>
      <c r="E403" s="174">
        <v>5.3187110000000003E-2</v>
      </c>
      <c r="F403" s="8">
        <v>4.0387299809E-2</v>
      </c>
      <c r="G403" s="8">
        <v>6.5986920190999998E-2</v>
      </c>
      <c r="H403" s="50">
        <v>5.4669933750133549E-2</v>
      </c>
    </row>
    <row r="404" spans="1:8" ht="12.75" customHeight="1" x14ac:dyDescent="0.2">
      <c r="A404" s="59"/>
      <c r="B404" s="117"/>
      <c r="C404" s="2" t="s">
        <v>533</v>
      </c>
      <c r="D404" s="113" t="s">
        <v>130</v>
      </c>
      <c r="E404" s="174">
        <v>6.0383409999999998E-2</v>
      </c>
      <c r="F404" s="8">
        <v>4.4189508891999997E-2</v>
      </c>
      <c r="G404" s="8">
        <v>7.6577311108000007E-2</v>
      </c>
      <c r="H404" s="50">
        <v>6.0493994427713728E-2</v>
      </c>
    </row>
    <row r="405" spans="1:8" ht="12.75" customHeight="1" x14ac:dyDescent="0.2">
      <c r="A405" s="59"/>
      <c r="B405" s="117"/>
      <c r="C405" s="2" t="s">
        <v>533</v>
      </c>
      <c r="D405" s="113" t="s">
        <v>131</v>
      </c>
      <c r="E405" s="174">
        <v>5.8583129999999997E-2</v>
      </c>
      <c r="F405" s="8">
        <v>4.1376345572999997E-2</v>
      </c>
      <c r="G405" s="8">
        <v>7.5789914427000005E-2</v>
      </c>
      <c r="H405" s="50">
        <v>3.2846450531697498E-2</v>
      </c>
    </row>
    <row r="406" spans="1:8" s="119" customFormat="1" x14ac:dyDescent="0.2">
      <c r="A406" s="126" t="s">
        <v>534</v>
      </c>
      <c r="B406" s="127"/>
      <c r="C406" s="127"/>
      <c r="D406" s="82"/>
      <c r="E406" s="97"/>
      <c r="F406" s="82"/>
      <c r="G406" s="82"/>
      <c r="H406" s="97"/>
    </row>
    <row r="407" spans="1:8" ht="25.5" customHeight="1" x14ac:dyDescent="0.2">
      <c r="A407" s="59" t="s">
        <v>535</v>
      </c>
      <c r="B407" s="117" t="s">
        <v>536</v>
      </c>
      <c r="C407" s="2" t="s">
        <v>161</v>
      </c>
      <c r="D407" s="113" t="s">
        <v>9</v>
      </c>
      <c r="E407" s="74">
        <v>0.66467580000000004</v>
      </c>
      <c r="F407" s="8">
        <v>0.64259181668999998</v>
      </c>
      <c r="G407" s="8">
        <v>0.68675978331000009</v>
      </c>
      <c r="H407" s="50">
        <v>3.9491232565681392E-2</v>
      </c>
    </row>
    <row r="408" spans="1:8" x14ac:dyDescent="0.2">
      <c r="A408" s="59"/>
      <c r="B408" s="117"/>
      <c r="C408" s="2" t="s">
        <v>161</v>
      </c>
      <c r="D408" s="113" t="s">
        <v>30</v>
      </c>
      <c r="E408" s="74">
        <v>0.71932050000000003</v>
      </c>
      <c r="F408" s="8">
        <v>0.69746270283</v>
      </c>
      <c r="G408" s="8">
        <v>0.74117829717000006</v>
      </c>
      <c r="H408" s="50">
        <v>3.4427523994885766E-2</v>
      </c>
    </row>
    <row r="409" spans="1:8" x14ac:dyDescent="0.2">
      <c r="A409" s="59"/>
      <c r="B409" s="117"/>
      <c r="C409" s="2" t="s">
        <v>161</v>
      </c>
      <c r="D409" s="113" t="s">
        <v>125</v>
      </c>
      <c r="E409" s="74">
        <v>0.77440629999999999</v>
      </c>
      <c r="F409" s="8">
        <v>0.74563660230999995</v>
      </c>
      <c r="G409" s="8">
        <v>0.80317599769000003</v>
      </c>
      <c r="H409" s="50">
        <v>5.2254431717909389E-2</v>
      </c>
    </row>
    <row r="410" spans="1:8" x14ac:dyDescent="0.2">
      <c r="A410" s="59"/>
      <c r="B410" s="117"/>
      <c r="C410" s="2" t="s">
        <v>161</v>
      </c>
      <c r="D410" s="113" t="s">
        <v>32</v>
      </c>
      <c r="E410" s="74">
        <v>0.56049420000000005</v>
      </c>
      <c r="F410" s="8">
        <v>0.49477678281000004</v>
      </c>
      <c r="G410" s="8">
        <v>0.62621161719000007</v>
      </c>
      <c r="H410" s="50">
        <v>5.5044377018644189E-2</v>
      </c>
    </row>
    <row r="411" spans="1:8" x14ac:dyDescent="0.2">
      <c r="A411" s="59"/>
      <c r="B411" s="117"/>
      <c r="C411" s="2" t="s">
        <v>161</v>
      </c>
      <c r="D411" s="113" t="s">
        <v>126</v>
      </c>
      <c r="E411" s="74">
        <v>0.47422910000000001</v>
      </c>
      <c r="F411" s="8">
        <v>0.41720372662999999</v>
      </c>
      <c r="G411" s="8">
        <v>0.53125447336999998</v>
      </c>
      <c r="H411" s="50">
        <v>3.2790349002456746E-2</v>
      </c>
    </row>
    <row r="412" spans="1:8" x14ac:dyDescent="0.2">
      <c r="A412" s="59"/>
      <c r="B412" s="117"/>
      <c r="C412" s="2" t="s">
        <v>161</v>
      </c>
      <c r="D412" s="113" t="s">
        <v>127</v>
      </c>
      <c r="E412" s="74">
        <v>0.58680589999999999</v>
      </c>
      <c r="F412" s="8">
        <v>0.48824543641999996</v>
      </c>
      <c r="G412" s="8">
        <v>0.68536636358000003</v>
      </c>
      <c r="H412" s="50">
        <v>5.346879392196658E-2</v>
      </c>
    </row>
    <row r="413" spans="1:8" x14ac:dyDescent="0.2">
      <c r="A413" s="59"/>
      <c r="B413" s="117"/>
      <c r="C413" s="2" t="s">
        <v>161</v>
      </c>
      <c r="D413" s="113" t="s">
        <v>128</v>
      </c>
      <c r="E413" s="74">
        <v>0.53032800000000002</v>
      </c>
      <c r="F413" s="8">
        <v>0.50098662693000007</v>
      </c>
      <c r="G413" s="8">
        <v>0.55966937306999998</v>
      </c>
      <c r="H413" s="50">
        <v>5.6740747984144288E-2</v>
      </c>
    </row>
    <row r="414" spans="1:8" x14ac:dyDescent="0.2">
      <c r="A414" s="59"/>
      <c r="B414" s="117"/>
      <c r="C414" s="2" t="s">
        <v>161</v>
      </c>
      <c r="D414" s="113" t="s">
        <v>129</v>
      </c>
      <c r="E414" s="74">
        <v>0.77670589999999995</v>
      </c>
      <c r="F414" s="8">
        <v>0.7512020707999999</v>
      </c>
      <c r="G414" s="8">
        <v>0.8022097292</v>
      </c>
      <c r="H414" s="50">
        <v>2.4471289797245516E-2</v>
      </c>
    </row>
    <row r="415" spans="1:8" x14ac:dyDescent="0.2">
      <c r="A415" s="59"/>
      <c r="B415" s="117"/>
      <c r="C415" s="2" t="s">
        <v>161</v>
      </c>
      <c r="D415" s="113" t="s">
        <v>61</v>
      </c>
      <c r="E415" s="74">
        <v>0.62458440000000004</v>
      </c>
      <c r="F415" s="8">
        <v>0.59221646987999998</v>
      </c>
      <c r="G415" s="8">
        <v>0.65695233012000009</v>
      </c>
      <c r="H415" s="50">
        <v>4.9483067549576612E-2</v>
      </c>
    </row>
    <row r="416" spans="1:8" x14ac:dyDescent="0.2">
      <c r="A416" s="59"/>
      <c r="B416" s="117"/>
      <c r="C416" s="2" t="s">
        <v>161</v>
      </c>
      <c r="D416" s="113" t="s">
        <v>62</v>
      </c>
      <c r="E416" s="74">
        <v>0.70082429999999996</v>
      </c>
      <c r="F416" s="8">
        <v>0.67282848566999998</v>
      </c>
      <c r="G416" s="8">
        <v>0.72882011432999994</v>
      </c>
      <c r="H416" s="50">
        <v>2.9990768086952301E-2</v>
      </c>
    </row>
    <row r="417" spans="1:8" x14ac:dyDescent="0.2">
      <c r="A417" s="59"/>
      <c r="B417" s="117"/>
      <c r="C417" s="2" t="s">
        <v>161</v>
      </c>
      <c r="D417" s="113" t="s">
        <v>130</v>
      </c>
      <c r="E417" s="74">
        <v>0.77855949999999996</v>
      </c>
      <c r="F417" s="8">
        <v>0.74604897426999994</v>
      </c>
      <c r="G417" s="8">
        <v>0.81107002572999998</v>
      </c>
      <c r="H417" s="50">
        <v>3.4449694776091833E-2</v>
      </c>
    </row>
    <row r="418" spans="1:8" x14ac:dyDescent="0.2">
      <c r="A418" s="59"/>
      <c r="B418" s="117"/>
      <c r="C418" s="2" t="s">
        <v>161</v>
      </c>
      <c r="D418" s="113" t="s">
        <v>131</v>
      </c>
      <c r="E418" s="74">
        <v>0.71583200000000002</v>
      </c>
      <c r="F418" s="8">
        <v>0.68422821701000003</v>
      </c>
      <c r="G418" s="8">
        <v>0.74743578299000002</v>
      </c>
      <c r="H418" s="50">
        <v>1.5045271342748927E-2</v>
      </c>
    </row>
    <row r="419" spans="1:8" ht="25.5" x14ac:dyDescent="0.2">
      <c r="A419" s="59" t="s">
        <v>537</v>
      </c>
      <c r="B419" s="117" t="s">
        <v>538</v>
      </c>
      <c r="C419" s="2" t="s">
        <v>539</v>
      </c>
      <c r="D419" s="113" t="s">
        <v>9</v>
      </c>
      <c r="E419" s="74">
        <v>0.31323299999999998</v>
      </c>
      <c r="F419" s="8">
        <v>0.28888335482999999</v>
      </c>
      <c r="G419" s="8">
        <v>0.33758264516999997</v>
      </c>
      <c r="H419" s="50">
        <v>7.401598652502725E-2</v>
      </c>
    </row>
    <row r="420" spans="1:8" ht="25.5" x14ac:dyDescent="0.2">
      <c r="A420" s="59"/>
      <c r="B420" s="117"/>
      <c r="C420" s="2" t="s">
        <v>539</v>
      </c>
      <c r="D420" s="113" t="s">
        <v>30</v>
      </c>
      <c r="E420" s="74">
        <v>0.34762369999999998</v>
      </c>
      <c r="F420" s="8">
        <v>0.32302569280999999</v>
      </c>
      <c r="G420" s="8">
        <v>0.37222170718999997</v>
      </c>
      <c r="H420" s="50">
        <v>5.7861165881852646E-2</v>
      </c>
    </row>
    <row r="421" spans="1:8" ht="25.5" x14ac:dyDescent="0.2">
      <c r="A421" s="59"/>
      <c r="B421" s="117"/>
      <c r="C421" s="2" t="s">
        <v>539</v>
      </c>
      <c r="D421" s="113" t="s">
        <v>125</v>
      </c>
      <c r="E421" s="74">
        <v>0.4220894</v>
      </c>
      <c r="F421" s="8">
        <v>0.39615053567000003</v>
      </c>
      <c r="G421" s="8">
        <v>0.44802826432999998</v>
      </c>
      <c r="H421" s="50">
        <v>2.5941574585557448E-2</v>
      </c>
    </row>
    <row r="422" spans="1:8" ht="25.5" x14ac:dyDescent="0.2">
      <c r="A422" s="59"/>
      <c r="B422" s="117"/>
      <c r="C422" s="2" t="s">
        <v>539</v>
      </c>
      <c r="D422" s="113" t="s">
        <v>32</v>
      </c>
      <c r="E422" s="74">
        <v>0.25629610000000003</v>
      </c>
      <c r="F422" s="8">
        <v>0.20609065210000002</v>
      </c>
      <c r="G422" s="8">
        <v>0.30650154790000006</v>
      </c>
      <c r="H422" s="50">
        <v>1.5059790550518095E-2</v>
      </c>
    </row>
    <row r="423" spans="1:8" ht="25.5" x14ac:dyDescent="0.2">
      <c r="A423" s="59"/>
      <c r="B423" s="117"/>
      <c r="C423" s="2" t="s">
        <v>539</v>
      </c>
      <c r="D423" s="113" t="s">
        <v>126</v>
      </c>
      <c r="E423" s="74">
        <v>0.1819636</v>
      </c>
      <c r="F423" s="8">
        <v>0.12810071869</v>
      </c>
      <c r="G423" s="8">
        <v>0.23582648131</v>
      </c>
      <c r="H423" s="50">
        <v>7.9849913324932433E-3</v>
      </c>
    </row>
    <row r="424" spans="1:8" ht="25.5" x14ac:dyDescent="0.2">
      <c r="A424" s="59"/>
      <c r="B424" s="117"/>
      <c r="C424" s="2" t="s">
        <v>539</v>
      </c>
      <c r="D424" s="113" t="s">
        <v>127</v>
      </c>
      <c r="E424" s="74">
        <v>0.18365709999999999</v>
      </c>
      <c r="F424" s="8">
        <v>0.11340111078999998</v>
      </c>
      <c r="G424" s="8">
        <v>0.25391308921</v>
      </c>
      <c r="H424" s="50">
        <v>7.5228264520555939E-4</v>
      </c>
    </row>
    <row r="425" spans="1:8" ht="25.5" x14ac:dyDescent="0.2">
      <c r="A425" s="59"/>
      <c r="B425" s="117"/>
      <c r="C425" s="2" t="s">
        <v>539</v>
      </c>
      <c r="D425" s="113" t="s">
        <v>128</v>
      </c>
      <c r="E425" s="74">
        <v>0.1803033</v>
      </c>
      <c r="F425" s="8">
        <v>0.16056713901</v>
      </c>
      <c r="G425" s="8">
        <v>0.20003946099</v>
      </c>
      <c r="H425" s="50">
        <v>6.7646903454316315E-2</v>
      </c>
    </row>
    <row r="426" spans="1:8" ht="25.5" x14ac:dyDescent="0.2">
      <c r="A426" s="59"/>
      <c r="B426" s="117"/>
      <c r="C426" s="2" t="s">
        <v>539</v>
      </c>
      <c r="D426" s="113" t="s">
        <v>129</v>
      </c>
      <c r="E426" s="74">
        <v>0.42378979999999999</v>
      </c>
      <c r="F426" s="8">
        <v>0.38726457802999997</v>
      </c>
      <c r="G426" s="8">
        <v>0.46031502197000002</v>
      </c>
      <c r="H426" s="50">
        <v>3.3176144684149124E-2</v>
      </c>
    </row>
    <row r="427" spans="1:8" ht="25.5" x14ac:dyDescent="0.2">
      <c r="A427" s="59"/>
      <c r="B427" s="117"/>
      <c r="C427" s="2" t="s">
        <v>539</v>
      </c>
      <c r="D427" s="113" t="s">
        <v>61</v>
      </c>
      <c r="E427" s="74">
        <v>0.27760210000000002</v>
      </c>
      <c r="F427" s="8">
        <v>0.24519888829000003</v>
      </c>
      <c r="G427" s="8">
        <v>0.31000531171000001</v>
      </c>
      <c r="H427" s="50">
        <v>5.8181541871604632E-2</v>
      </c>
    </row>
    <row r="428" spans="1:8" ht="25.5" x14ac:dyDescent="0.2">
      <c r="A428" s="59"/>
      <c r="B428" s="117"/>
      <c r="C428" s="2" t="s">
        <v>539</v>
      </c>
      <c r="D428" s="113" t="s">
        <v>62</v>
      </c>
      <c r="E428" s="74">
        <v>0.3513655</v>
      </c>
      <c r="F428" s="8">
        <v>0.31614544219000001</v>
      </c>
      <c r="G428" s="8">
        <v>0.38658555780999998</v>
      </c>
      <c r="H428" s="50">
        <v>3.7821538199359697E-2</v>
      </c>
    </row>
    <row r="429" spans="1:8" ht="25.5" x14ac:dyDescent="0.2">
      <c r="A429" s="59"/>
      <c r="B429" s="117"/>
      <c r="C429" s="2" t="s">
        <v>539</v>
      </c>
      <c r="D429" s="113" t="s">
        <v>130</v>
      </c>
      <c r="E429" s="74">
        <v>0.39772560000000001</v>
      </c>
      <c r="F429" s="8">
        <v>0.35140330148999999</v>
      </c>
      <c r="G429" s="8">
        <v>0.44404789851000004</v>
      </c>
      <c r="H429" s="50">
        <v>2.2579728589421869E-2</v>
      </c>
    </row>
    <row r="430" spans="1:8" ht="25.5" x14ac:dyDescent="0.2">
      <c r="A430" s="59"/>
      <c r="B430" s="117"/>
      <c r="C430" s="2" t="s">
        <v>539</v>
      </c>
      <c r="D430" s="113" t="s">
        <v>131</v>
      </c>
      <c r="E430" s="74">
        <v>0.30179270000000002</v>
      </c>
      <c r="F430" s="8">
        <v>0.26582077799000003</v>
      </c>
      <c r="G430" s="8">
        <v>0.33776462201000002</v>
      </c>
      <c r="H430" s="50">
        <v>7.3050836202564638E-3</v>
      </c>
    </row>
    <row r="431" spans="1:8" ht="25.5" customHeight="1" x14ac:dyDescent="0.2">
      <c r="A431" s="59" t="s">
        <v>540</v>
      </c>
      <c r="B431" s="117" t="s">
        <v>538</v>
      </c>
      <c r="C431" s="2" t="s">
        <v>541</v>
      </c>
      <c r="D431" s="113" t="s">
        <v>9</v>
      </c>
      <c r="E431" s="8">
        <v>0.4739468</v>
      </c>
      <c r="F431" s="8">
        <v>0.44680385590999999</v>
      </c>
      <c r="G431" s="8">
        <v>0.50108974408999996</v>
      </c>
      <c r="H431" s="50">
        <v>7.401598652502725E-2</v>
      </c>
    </row>
    <row r="432" spans="1:8" ht="25.5" customHeight="1" x14ac:dyDescent="0.2">
      <c r="A432" s="59"/>
      <c r="B432" s="117"/>
      <c r="C432" s="2" t="s">
        <v>541</v>
      </c>
      <c r="D432" s="113" t="s">
        <v>30</v>
      </c>
      <c r="E432" s="8">
        <v>0.4847978</v>
      </c>
      <c r="F432" s="8">
        <v>0.45868174412000001</v>
      </c>
      <c r="G432" s="8">
        <v>0.51091385588000005</v>
      </c>
      <c r="H432" s="50">
        <v>5.7861165881852646E-2</v>
      </c>
    </row>
    <row r="433" spans="1:8" ht="25.5" customHeight="1" x14ac:dyDescent="0.2">
      <c r="A433" s="59"/>
      <c r="B433" s="117"/>
      <c r="C433" s="2" t="s">
        <v>541</v>
      </c>
      <c r="D433" s="113" t="s">
        <v>125</v>
      </c>
      <c r="E433" s="8">
        <v>0.54809479999999999</v>
      </c>
      <c r="F433" s="8">
        <v>0.51513960085999999</v>
      </c>
      <c r="G433" s="8">
        <v>0.58104999914</v>
      </c>
      <c r="H433" s="50">
        <v>2.5941574585557448E-2</v>
      </c>
    </row>
    <row r="434" spans="1:8" ht="25.5" customHeight="1" x14ac:dyDescent="0.2">
      <c r="A434" s="59"/>
      <c r="B434" s="117"/>
      <c r="C434" s="2" t="s">
        <v>541</v>
      </c>
      <c r="D434" s="113" t="s">
        <v>32</v>
      </c>
      <c r="E434" s="8">
        <v>0.4646554</v>
      </c>
      <c r="F434" s="8">
        <v>0.39076286031999996</v>
      </c>
      <c r="G434" s="8">
        <v>0.53854793968000003</v>
      </c>
      <c r="H434" s="50">
        <v>1.5059790550518095E-2</v>
      </c>
    </row>
    <row r="435" spans="1:8" ht="25.5" customHeight="1" x14ac:dyDescent="0.2">
      <c r="A435" s="59"/>
      <c r="B435" s="117"/>
      <c r="C435" s="2" t="s">
        <v>541</v>
      </c>
      <c r="D435" s="113" t="s">
        <v>126</v>
      </c>
      <c r="E435" s="8">
        <v>0.3845654</v>
      </c>
      <c r="F435" s="8">
        <v>0.29336826890000001</v>
      </c>
      <c r="G435" s="8">
        <v>0.4757625311</v>
      </c>
      <c r="H435" s="50">
        <v>7.9849913324932433E-3</v>
      </c>
    </row>
    <row r="436" spans="1:8" ht="25.5" customHeight="1" x14ac:dyDescent="0.2">
      <c r="A436" s="59"/>
      <c r="B436" s="117"/>
      <c r="C436" s="2" t="s">
        <v>541</v>
      </c>
      <c r="D436" s="113" t="s">
        <v>127</v>
      </c>
      <c r="E436" s="8">
        <v>0.31297750000000002</v>
      </c>
      <c r="F436" s="8">
        <v>0.20187022912000002</v>
      </c>
      <c r="G436" s="8">
        <v>0.42408477088000002</v>
      </c>
      <c r="H436" s="50">
        <v>7.5228264520555939E-4</v>
      </c>
    </row>
    <row r="437" spans="1:8" ht="25.5" customHeight="1" x14ac:dyDescent="0.2">
      <c r="A437" s="59"/>
      <c r="B437" s="117"/>
      <c r="C437" s="2" t="s">
        <v>541</v>
      </c>
      <c r="D437" s="113" t="s">
        <v>128</v>
      </c>
      <c r="E437" s="8">
        <v>0.34378799999999998</v>
      </c>
      <c r="F437" s="8">
        <v>0.31462444536</v>
      </c>
      <c r="G437" s="8">
        <v>0.37295155463999996</v>
      </c>
      <c r="H437" s="50">
        <v>6.7646903454316315E-2</v>
      </c>
    </row>
    <row r="438" spans="1:8" ht="25.5" customHeight="1" x14ac:dyDescent="0.2">
      <c r="A438" s="59"/>
      <c r="B438" s="117"/>
      <c r="C438" s="2" t="s">
        <v>541</v>
      </c>
      <c r="D438" s="113" t="s">
        <v>129</v>
      </c>
      <c r="E438" s="8">
        <v>0.54723219999999995</v>
      </c>
      <c r="F438" s="8">
        <v>0.51345012655</v>
      </c>
      <c r="G438" s="8">
        <v>0.5810142734499999</v>
      </c>
      <c r="H438" s="50">
        <v>3.3176144684149124E-2</v>
      </c>
    </row>
    <row r="439" spans="1:8" ht="25.5" customHeight="1" x14ac:dyDescent="0.2">
      <c r="A439" s="59"/>
      <c r="B439" s="117"/>
      <c r="C439" s="2" t="s">
        <v>541</v>
      </c>
      <c r="D439" s="113" t="s">
        <v>61</v>
      </c>
      <c r="E439" s="8">
        <v>0.44728669999999998</v>
      </c>
      <c r="F439" s="8">
        <v>0.40477152209</v>
      </c>
      <c r="G439" s="8">
        <v>0.48980187790999996</v>
      </c>
      <c r="H439" s="50">
        <v>5.8181541871604632E-2</v>
      </c>
    </row>
    <row r="440" spans="1:8" ht="25.5" customHeight="1" x14ac:dyDescent="0.2">
      <c r="A440" s="59"/>
      <c r="B440" s="117"/>
      <c r="C440" s="2" t="s">
        <v>541</v>
      </c>
      <c r="D440" s="113" t="s">
        <v>62</v>
      </c>
      <c r="E440" s="8">
        <v>0.50400429999999996</v>
      </c>
      <c r="F440" s="8">
        <v>0.46799913375999996</v>
      </c>
      <c r="G440" s="8">
        <v>0.54000946624000001</v>
      </c>
      <c r="H440" s="50">
        <v>3.7821538199359697E-2</v>
      </c>
    </row>
    <row r="441" spans="1:8" ht="25.5" customHeight="1" x14ac:dyDescent="0.2">
      <c r="A441" s="59"/>
      <c r="B441" s="117"/>
      <c r="C441" s="2" t="s">
        <v>541</v>
      </c>
      <c r="D441" s="113" t="s">
        <v>130</v>
      </c>
      <c r="E441" s="8">
        <v>0.51385479999999994</v>
      </c>
      <c r="F441" s="8">
        <v>0.45611262852999995</v>
      </c>
      <c r="G441" s="8">
        <v>0.57159697146999999</v>
      </c>
      <c r="H441" s="50">
        <v>2.2579728589421869E-2</v>
      </c>
    </row>
    <row r="442" spans="1:8" ht="25.5" customHeight="1" x14ac:dyDescent="0.2">
      <c r="A442" s="59"/>
      <c r="B442" s="117"/>
      <c r="C442" s="2" t="s">
        <v>541</v>
      </c>
      <c r="D442" s="113" t="s">
        <v>131</v>
      </c>
      <c r="E442" s="8">
        <v>0.42355959999999998</v>
      </c>
      <c r="F442" s="8">
        <v>0.37258555803999999</v>
      </c>
      <c r="G442" s="8">
        <v>0.47453364195999997</v>
      </c>
      <c r="H442" s="50">
        <v>7.3050836202564638E-3</v>
      </c>
    </row>
    <row r="443" spans="1:8" ht="25.5" customHeight="1" x14ac:dyDescent="0.2">
      <c r="A443" s="59" t="s">
        <v>542</v>
      </c>
      <c r="B443" s="117" t="s">
        <v>543</v>
      </c>
      <c r="C443" s="2" t="s">
        <v>161</v>
      </c>
      <c r="D443" s="113" t="s">
        <v>9</v>
      </c>
      <c r="E443" s="74">
        <v>0.26218659999999999</v>
      </c>
      <c r="F443" s="8">
        <v>0.23112749736999999</v>
      </c>
      <c r="G443" s="8">
        <v>0.29324570262999999</v>
      </c>
      <c r="H443" s="50">
        <v>4.1382689153340306E-2</v>
      </c>
    </row>
    <row r="444" spans="1:8" x14ac:dyDescent="0.2">
      <c r="A444" s="59"/>
      <c r="B444" s="117"/>
      <c r="C444" s="2" t="s">
        <v>161</v>
      </c>
      <c r="D444" s="113" t="s">
        <v>30</v>
      </c>
      <c r="E444" s="74">
        <v>0.27387729999999999</v>
      </c>
      <c r="F444" s="8">
        <v>0.24483069765999999</v>
      </c>
      <c r="G444" s="8">
        <v>0.30292390234</v>
      </c>
      <c r="H444" s="50">
        <v>3.4671830038142878E-2</v>
      </c>
    </row>
    <row r="445" spans="1:8" x14ac:dyDescent="0.2">
      <c r="A445" s="59"/>
      <c r="B445" s="117"/>
      <c r="C445" s="2" t="s">
        <v>161</v>
      </c>
      <c r="D445" s="113" t="s">
        <v>125</v>
      </c>
      <c r="E445" s="74">
        <v>0.41983239999999999</v>
      </c>
      <c r="F445" s="8">
        <v>0.37947770524000002</v>
      </c>
      <c r="G445" s="8">
        <v>0.46018709475999997</v>
      </c>
      <c r="H445" s="50">
        <v>5.8086095426988595E-2</v>
      </c>
    </row>
    <row r="446" spans="1:8" x14ac:dyDescent="0.2">
      <c r="A446" s="59"/>
      <c r="B446" s="117"/>
      <c r="C446" s="2" t="s">
        <v>161</v>
      </c>
      <c r="D446" s="113" t="s">
        <v>32</v>
      </c>
      <c r="E446" s="74">
        <v>0.25722879999999998</v>
      </c>
      <c r="F446" s="8">
        <v>0.19465352085999998</v>
      </c>
      <c r="G446" s="8">
        <v>0.31980407913999997</v>
      </c>
      <c r="H446" s="50">
        <v>5.8041718444142125E-2</v>
      </c>
    </row>
    <row r="447" spans="1:8" x14ac:dyDescent="0.2">
      <c r="A447" s="59"/>
      <c r="B447" s="117"/>
      <c r="C447" s="2" t="s">
        <v>161</v>
      </c>
      <c r="D447" s="113" t="s">
        <v>126</v>
      </c>
      <c r="E447" s="74">
        <v>0.14963389999999999</v>
      </c>
      <c r="F447" s="8">
        <v>0.11236406212999998</v>
      </c>
      <c r="G447" s="8">
        <v>0.18690373786999998</v>
      </c>
      <c r="H447" s="50">
        <v>3.4396558854447347E-2</v>
      </c>
    </row>
    <row r="448" spans="1:8" x14ac:dyDescent="0.2">
      <c r="A448" s="59"/>
      <c r="B448" s="117"/>
      <c r="C448" s="2" t="s">
        <v>161</v>
      </c>
      <c r="D448" s="113" t="s">
        <v>127</v>
      </c>
      <c r="E448" s="74">
        <v>0.27511340000000001</v>
      </c>
      <c r="F448" s="8">
        <v>0.14310216905000001</v>
      </c>
      <c r="G448" s="8">
        <v>0.40712463095000001</v>
      </c>
      <c r="H448" s="50">
        <v>4.7886006050410976E-2</v>
      </c>
    </row>
    <row r="449" spans="1:8" x14ac:dyDescent="0.2">
      <c r="A449" s="59"/>
      <c r="B449" s="117"/>
      <c r="C449" s="2" t="s">
        <v>161</v>
      </c>
      <c r="D449" s="113" t="s">
        <v>128</v>
      </c>
      <c r="E449" s="74">
        <v>0.1470909</v>
      </c>
      <c r="F449" s="8">
        <v>0.12394270953</v>
      </c>
      <c r="G449" s="8">
        <v>0.17023909046999999</v>
      </c>
      <c r="H449" s="50">
        <v>5.8001564371777746E-2</v>
      </c>
    </row>
    <row r="450" spans="1:8" x14ac:dyDescent="0.2">
      <c r="A450" s="59"/>
      <c r="B450" s="117"/>
      <c r="C450" s="2" t="s">
        <v>161</v>
      </c>
      <c r="D450" s="113" t="s">
        <v>129</v>
      </c>
      <c r="E450" s="74">
        <v>0.35823640000000001</v>
      </c>
      <c r="F450" s="8">
        <v>0.31037115391000003</v>
      </c>
      <c r="G450" s="8">
        <v>0.40610164608999999</v>
      </c>
      <c r="H450" s="50">
        <v>2.6906759565096687E-2</v>
      </c>
    </row>
    <row r="451" spans="1:8" x14ac:dyDescent="0.2">
      <c r="A451" s="59"/>
      <c r="B451" s="117"/>
      <c r="C451" s="2" t="s">
        <v>161</v>
      </c>
      <c r="D451" s="113" t="s">
        <v>61</v>
      </c>
      <c r="E451" s="74">
        <v>0.22778139999999999</v>
      </c>
      <c r="F451" s="8">
        <v>0.19903687545999998</v>
      </c>
      <c r="G451" s="8">
        <v>0.25652592454000001</v>
      </c>
      <c r="H451" s="50">
        <v>4.9465305831497393E-2</v>
      </c>
    </row>
    <row r="452" spans="1:8" x14ac:dyDescent="0.2">
      <c r="A452" s="59"/>
      <c r="B452" s="117"/>
      <c r="C452" s="2" t="s">
        <v>161</v>
      </c>
      <c r="D452" s="113" t="s">
        <v>62</v>
      </c>
      <c r="E452" s="74">
        <v>0.29596270000000002</v>
      </c>
      <c r="F452" s="8">
        <v>0.25070660683000001</v>
      </c>
      <c r="G452" s="8">
        <v>0.34121879317000003</v>
      </c>
      <c r="H452" s="50">
        <v>3.3403980909498816E-2</v>
      </c>
    </row>
    <row r="453" spans="1:8" x14ac:dyDescent="0.2">
      <c r="A453" s="59"/>
      <c r="B453" s="117"/>
      <c r="C453" s="2" t="s">
        <v>161</v>
      </c>
      <c r="D453" s="113" t="s">
        <v>130</v>
      </c>
      <c r="E453" s="74">
        <v>0.37944699999999998</v>
      </c>
      <c r="F453" s="8">
        <v>0.32772458086</v>
      </c>
      <c r="G453" s="8">
        <v>0.43116941913999995</v>
      </c>
      <c r="H453" s="50">
        <v>4.0146596513981503E-2</v>
      </c>
    </row>
    <row r="454" spans="1:8" x14ac:dyDescent="0.2">
      <c r="A454" s="59"/>
      <c r="B454" s="117"/>
      <c r="C454" s="2" t="s">
        <v>161</v>
      </c>
      <c r="D454" s="113" t="s">
        <v>131</v>
      </c>
      <c r="E454" s="74">
        <v>0.32550659999999998</v>
      </c>
      <c r="F454" s="8">
        <v>0.26802762017999998</v>
      </c>
      <c r="G454" s="8">
        <v>0.38298557981999998</v>
      </c>
      <c r="H454" s="50">
        <v>2.3389754473686752E-2</v>
      </c>
    </row>
    <row r="455" spans="1:8" s="34" customFormat="1" x14ac:dyDescent="0.25">
      <c r="A455" s="92" t="s">
        <v>544</v>
      </c>
      <c r="B455" s="82"/>
      <c r="C455" s="82"/>
      <c r="D455" s="82"/>
      <c r="E455" s="128"/>
      <c r="F455" s="82"/>
      <c r="G455" s="82"/>
      <c r="H455" s="97"/>
    </row>
    <row r="456" spans="1:8" x14ac:dyDescent="0.2">
      <c r="A456" s="59" t="s">
        <v>545</v>
      </c>
      <c r="B456" s="117" t="s">
        <v>546</v>
      </c>
      <c r="C456" s="2" t="s">
        <v>161</v>
      </c>
      <c r="D456" s="113" t="s">
        <v>9</v>
      </c>
      <c r="E456" s="74">
        <v>5.4315139999999998E-2</v>
      </c>
      <c r="F456" s="8">
        <v>4.5512463614E-2</v>
      </c>
      <c r="G456" s="8">
        <v>6.3117816386000003E-2</v>
      </c>
      <c r="H456" s="50">
        <v>5.072009291189173E-2</v>
      </c>
    </row>
    <row r="457" spans="1:8" x14ac:dyDescent="0.2">
      <c r="A457" s="59"/>
      <c r="B457" s="117"/>
      <c r="C457" s="2" t="s">
        <v>161</v>
      </c>
      <c r="D457" s="113" t="s">
        <v>30</v>
      </c>
      <c r="E457" s="74">
        <v>5.516716E-2</v>
      </c>
      <c r="F457" s="8">
        <v>4.5187302882999998E-2</v>
      </c>
      <c r="G457" s="8">
        <v>6.5147017116999995E-2</v>
      </c>
      <c r="H457" s="50">
        <v>4.6347077529801724E-2</v>
      </c>
    </row>
    <row r="458" spans="1:8" x14ac:dyDescent="0.2">
      <c r="A458" s="59"/>
      <c r="B458" s="117"/>
      <c r="C458" s="2" t="s">
        <v>161</v>
      </c>
      <c r="D458" s="113" t="s">
        <v>125</v>
      </c>
      <c r="E458" s="74">
        <v>0.11687968999999999</v>
      </c>
      <c r="F458" s="8">
        <v>9.8346713507E-2</v>
      </c>
      <c r="G458" s="8">
        <v>0.13541266649299999</v>
      </c>
      <c r="H458" s="50">
        <v>7.5896508513380923E-2</v>
      </c>
    </row>
    <row r="459" spans="1:8" x14ac:dyDescent="0.2">
      <c r="A459" s="59"/>
      <c r="B459" s="117"/>
      <c r="C459" s="2" t="s">
        <v>161</v>
      </c>
      <c r="D459" s="113" t="s">
        <v>32</v>
      </c>
      <c r="E459" s="74">
        <v>7.0268300000000006E-2</v>
      </c>
      <c r="F459" s="8">
        <v>4.0765481822000002E-2</v>
      </c>
      <c r="G459" s="8">
        <v>9.9771118178000009E-2</v>
      </c>
      <c r="H459" s="50">
        <v>6.9114218265630523E-2</v>
      </c>
    </row>
    <row r="460" spans="1:8" x14ac:dyDescent="0.2">
      <c r="A460" s="59"/>
      <c r="B460" s="117"/>
      <c r="C460" s="2" t="s">
        <v>161</v>
      </c>
      <c r="D460" s="113" t="s">
        <v>126</v>
      </c>
      <c r="E460" s="74">
        <v>3.0499140000000001E-2</v>
      </c>
      <c r="F460" s="8">
        <v>1.7206022265000002E-2</v>
      </c>
      <c r="G460" s="8">
        <v>4.3792257734999999E-2</v>
      </c>
      <c r="H460" s="50">
        <v>2.923188133178142E-2</v>
      </c>
    </row>
    <row r="461" spans="1:8" x14ac:dyDescent="0.2">
      <c r="A461" s="59"/>
      <c r="B461" s="117"/>
      <c r="C461" s="2" t="s">
        <v>161</v>
      </c>
      <c r="D461" s="113" t="s">
        <v>127</v>
      </c>
      <c r="E461" s="74">
        <v>3.9240480000000001E-2</v>
      </c>
      <c r="F461" s="8">
        <v>3.0991359299999827E-4</v>
      </c>
      <c r="G461" s="8">
        <v>7.8171046407000011E-2</v>
      </c>
      <c r="H461" s="50">
        <v>7.32385036235257E-2</v>
      </c>
    </row>
    <row r="462" spans="1:8" x14ac:dyDescent="0.2">
      <c r="A462" s="59"/>
      <c r="B462" s="117"/>
      <c r="C462" s="2" t="s">
        <v>161</v>
      </c>
      <c r="D462" s="113" t="s">
        <v>128</v>
      </c>
      <c r="E462" s="74">
        <v>4.3716159999999997E-2</v>
      </c>
      <c r="F462" s="8">
        <v>3.4527333369999996E-2</v>
      </c>
      <c r="G462" s="8">
        <v>5.2904986629999998E-2</v>
      </c>
      <c r="H462" s="50">
        <v>6.4497318263758791E-2</v>
      </c>
    </row>
    <row r="463" spans="1:8" x14ac:dyDescent="0.2">
      <c r="A463" s="59"/>
      <c r="B463" s="117"/>
      <c r="C463" s="2" t="s">
        <v>161</v>
      </c>
      <c r="D463" s="113" t="s">
        <v>129</v>
      </c>
      <c r="E463" s="74">
        <v>6.3210749999999996E-2</v>
      </c>
      <c r="F463" s="8">
        <v>4.9598491574999994E-2</v>
      </c>
      <c r="G463" s="8">
        <v>7.6823008424999992E-2</v>
      </c>
      <c r="H463" s="50">
        <v>3.8695707346819853E-2</v>
      </c>
    </row>
    <row r="464" spans="1:8" x14ac:dyDescent="0.2">
      <c r="A464" s="59"/>
      <c r="B464" s="117"/>
      <c r="C464" s="2" t="s">
        <v>161</v>
      </c>
      <c r="D464" s="113" t="s">
        <v>61</v>
      </c>
      <c r="E464" s="74">
        <v>4.6528640000000003E-2</v>
      </c>
      <c r="F464" s="8">
        <v>3.8965893074000002E-2</v>
      </c>
      <c r="G464" s="8">
        <v>5.4091386926000004E-2</v>
      </c>
      <c r="H464" s="50">
        <v>5.7721762948096784E-2</v>
      </c>
    </row>
    <row r="465" spans="1:8" x14ac:dyDescent="0.2">
      <c r="A465" s="59"/>
      <c r="B465" s="117"/>
      <c r="C465" s="2" t="s">
        <v>161</v>
      </c>
      <c r="D465" s="113" t="s">
        <v>62</v>
      </c>
      <c r="E465" s="74">
        <v>6.2643409999999997E-2</v>
      </c>
      <c r="F465" s="8">
        <v>4.5499327285999994E-2</v>
      </c>
      <c r="G465" s="8">
        <v>7.9787492714E-2</v>
      </c>
      <c r="H465" s="50">
        <v>4.4541792130142144E-2</v>
      </c>
    </row>
    <row r="466" spans="1:8" x14ac:dyDescent="0.2">
      <c r="A466" s="59"/>
      <c r="B466" s="117"/>
      <c r="C466" s="2" t="s">
        <v>161</v>
      </c>
      <c r="D466" s="113" t="s">
        <v>130</v>
      </c>
      <c r="E466" s="74">
        <v>0.10619756</v>
      </c>
      <c r="F466" s="8">
        <v>8.8226485435999993E-2</v>
      </c>
      <c r="G466" s="8">
        <v>0.124168634564</v>
      </c>
      <c r="H466" s="50">
        <v>5.3985397784724193E-2</v>
      </c>
    </row>
    <row r="467" spans="1:8" x14ac:dyDescent="0.2">
      <c r="A467" s="59"/>
      <c r="B467" s="117"/>
      <c r="C467" s="2" t="s">
        <v>161</v>
      </c>
      <c r="D467" s="113" t="s">
        <v>131</v>
      </c>
      <c r="E467" s="74">
        <v>5.6610319999999999E-2</v>
      </c>
      <c r="F467" s="8">
        <v>3.8322385022E-2</v>
      </c>
      <c r="G467" s="8">
        <v>7.4898254977999998E-2</v>
      </c>
      <c r="H467" s="50">
        <v>2.3563658491448796E-2</v>
      </c>
    </row>
    <row r="468" spans="1:8" ht="25.5" x14ac:dyDescent="0.2">
      <c r="A468" s="59" t="s">
        <v>547</v>
      </c>
      <c r="B468" s="117" t="s">
        <v>548</v>
      </c>
      <c r="C468" s="2" t="s">
        <v>161</v>
      </c>
      <c r="D468" s="113" t="s">
        <v>9</v>
      </c>
      <c r="E468" s="74">
        <v>9.1860979999999995E-2</v>
      </c>
      <c r="F468" s="8">
        <v>8.0761507366999996E-2</v>
      </c>
      <c r="G468" s="8">
        <v>0.10296045263299999</v>
      </c>
      <c r="H468" s="50">
        <v>4.974132072732234E-2</v>
      </c>
    </row>
    <row r="469" spans="1:8" x14ac:dyDescent="0.2">
      <c r="A469" s="59"/>
      <c r="B469" s="117"/>
      <c r="C469" s="2" t="s">
        <v>161</v>
      </c>
      <c r="D469" s="113" t="s">
        <v>30</v>
      </c>
      <c r="E469" s="74">
        <v>9.6590309999999999E-2</v>
      </c>
      <c r="F469" s="8">
        <v>8.4501501228000001E-2</v>
      </c>
      <c r="G469" s="8">
        <v>0.108679118772</v>
      </c>
      <c r="H469" s="50">
        <v>3.9367948764270307E-2</v>
      </c>
    </row>
    <row r="470" spans="1:8" x14ac:dyDescent="0.2">
      <c r="A470" s="59"/>
      <c r="B470" s="117"/>
      <c r="C470" s="2" t="s">
        <v>161</v>
      </c>
      <c r="D470" s="113" t="s">
        <v>125</v>
      </c>
      <c r="E470" s="74">
        <v>0.13382106999999999</v>
      </c>
      <c r="F470" s="8">
        <v>0.11207533546599999</v>
      </c>
      <c r="G470" s="8">
        <v>0.15556680453399999</v>
      </c>
      <c r="H470" s="50">
        <v>6.8797444570534175E-2</v>
      </c>
    </row>
    <row r="471" spans="1:8" x14ac:dyDescent="0.2">
      <c r="A471" s="59"/>
      <c r="B471" s="117"/>
      <c r="C471" s="2" t="s">
        <v>161</v>
      </c>
      <c r="D471" s="113" t="s">
        <v>32</v>
      </c>
      <c r="E471" s="74">
        <v>8.146283E-2</v>
      </c>
      <c r="F471" s="8">
        <v>3.8285382755E-2</v>
      </c>
      <c r="G471" s="8">
        <v>0.124640277245</v>
      </c>
      <c r="H471" s="50">
        <v>6.332720915050126E-2</v>
      </c>
    </row>
    <row r="472" spans="1:8" x14ac:dyDescent="0.2">
      <c r="A472" s="59"/>
      <c r="B472" s="117"/>
      <c r="C472" s="2" t="s">
        <v>161</v>
      </c>
      <c r="D472" s="113" t="s">
        <v>126</v>
      </c>
      <c r="E472" s="74">
        <v>7.8031260000000005E-2</v>
      </c>
      <c r="F472" s="8">
        <v>5.7604849278000005E-2</v>
      </c>
      <c r="G472" s="8">
        <v>9.8457670722000012E-2</v>
      </c>
      <c r="H472" s="50">
        <v>3.7919935433092904E-2</v>
      </c>
    </row>
    <row r="473" spans="1:8" x14ac:dyDescent="0.2">
      <c r="A473" s="59"/>
      <c r="B473" s="117"/>
      <c r="C473" s="2" t="s">
        <v>161</v>
      </c>
      <c r="D473" s="113" t="s">
        <v>127</v>
      </c>
      <c r="E473" s="74">
        <v>9.3202610000000005E-2</v>
      </c>
      <c r="F473" s="8">
        <v>2.4916003489999991E-2</v>
      </c>
      <c r="G473" s="8">
        <v>0.16148921651000003</v>
      </c>
      <c r="H473" s="50">
        <v>5.7791097446477882E-2</v>
      </c>
    </row>
    <row r="474" spans="1:8" x14ac:dyDescent="0.2">
      <c r="A474" s="59"/>
      <c r="B474" s="117"/>
      <c r="C474" s="2" t="s">
        <v>161</v>
      </c>
      <c r="D474" s="113" t="s">
        <v>128</v>
      </c>
      <c r="E474" s="74">
        <v>6.0875180000000001E-2</v>
      </c>
      <c r="F474" s="8">
        <v>4.7982967697000001E-2</v>
      </c>
      <c r="G474" s="8">
        <v>7.3767392303000001E-2</v>
      </c>
      <c r="H474" s="50">
        <v>6.358260145951089E-2</v>
      </c>
    </row>
    <row r="475" spans="1:8" x14ac:dyDescent="0.2">
      <c r="A475" s="59"/>
      <c r="B475" s="117"/>
      <c r="C475" s="2" t="s">
        <v>161</v>
      </c>
      <c r="D475" s="113" t="s">
        <v>129</v>
      </c>
      <c r="E475" s="74">
        <v>0.11785608</v>
      </c>
      <c r="F475" s="8">
        <v>0.101587674204</v>
      </c>
      <c r="G475" s="8">
        <v>0.134124485796</v>
      </c>
      <c r="H475" s="50">
        <v>3.7661453190377808E-2</v>
      </c>
    </row>
    <row r="476" spans="1:8" x14ac:dyDescent="0.2">
      <c r="A476" s="59"/>
      <c r="B476" s="117"/>
      <c r="C476" s="2" t="s">
        <v>161</v>
      </c>
      <c r="D476" s="113" t="s">
        <v>61</v>
      </c>
      <c r="E476" s="74">
        <v>6.8736119999999998E-2</v>
      </c>
      <c r="F476" s="8">
        <v>5.5003100978999998E-2</v>
      </c>
      <c r="G476" s="8">
        <v>8.2469139021000004E-2</v>
      </c>
      <c r="H476" s="50">
        <v>5.9012454448769951E-2</v>
      </c>
    </row>
    <row r="477" spans="1:8" x14ac:dyDescent="0.2">
      <c r="A477" s="59"/>
      <c r="B477" s="117"/>
      <c r="C477" s="2" t="s">
        <v>161</v>
      </c>
      <c r="D477" s="113" t="s">
        <v>62</v>
      </c>
      <c r="E477" s="74">
        <v>0.11169128</v>
      </c>
      <c r="F477" s="8">
        <v>9.3675056362999998E-2</v>
      </c>
      <c r="G477" s="8">
        <v>0.12970750363700001</v>
      </c>
      <c r="H477" s="50">
        <v>3.9146030901097181E-2</v>
      </c>
    </row>
    <row r="478" spans="1:8" x14ac:dyDescent="0.2">
      <c r="A478" s="59"/>
      <c r="B478" s="117"/>
      <c r="C478" s="2" t="s">
        <v>161</v>
      </c>
      <c r="D478" s="113" t="s">
        <v>130</v>
      </c>
      <c r="E478" s="74">
        <v>0.19800229999999999</v>
      </c>
      <c r="F478" s="8">
        <v>0.162960705131</v>
      </c>
      <c r="G478" s="8">
        <v>0.23304389486899998</v>
      </c>
      <c r="H478" s="50">
        <v>6.1620312213564031E-2</v>
      </c>
    </row>
    <row r="479" spans="1:8" x14ac:dyDescent="0.2">
      <c r="A479" s="59"/>
      <c r="B479" s="117"/>
      <c r="C479" s="2" t="s">
        <v>161</v>
      </c>
      <c r="D479" s="113" t="s">
        <v>131</v>
      </c>
      <c r="E479" s="74">
        <v>0.17964147</v>
      </c>
      <c r="F479" s="8">
        <v>0.14814275797499998</v>
      </c>
      <c r="G479" s="8">
        <v>0.21114018202500001</v>
      </c>
      <c r="H479" s="50">
        <v>3.3774744906644609E-2</v>
      </c>
    </row>
    <row r="480" spans="1:8" ht="38.25" customHeight="1" x14ac:dyDescent="0.2">
      <c r="A480" s="59" t="s">
        <v>549</v>
      </c>
      <c r="B480" s="117" t="s">
        <v>550</v>
      </c>
      <c r="C480" s="2" t="s">
        <v>161</v>
      </c>
      <c r="D480" s="113" t="s">
        <v>9</v>
      </c>
      <c r="E480" s="74">
        <v>8.4841769999999997E-2</v>
      </c>
      <c r="F480" s="8">
        <v>7.3016052968999989E-2</v>
      </c>
      <c r="G480" s="8">
        <v>9.6667487031000005E-2</v>
      </c>
      <c r="H480" s="50">
        <v>4.8235225080866528E-2</v>
      </c>
    </row>
    <row r="481" spans="1:8" x14ac:dyDescent="0.2">
      <c r="A481" s="59"/>
      <c r="B481" s="117"/>
      <c r="C481" s="2" t="s">
        <v>161</v>
      </c>
      <c r="D481" s="113" t="s">
        <v>30</v>
      </c>
      <c r="E481" s="74">
        <v>8.890663E-2</v>
      </c>
      <c r="F481" s="8">
        <v>7.2530555604999991E-2</v>
      </c>
      <c r="G481" s="8">
        <v>0.10528270439500001</v>
      </c>
      <c r="H481" s="50">
        <v>3.9225290411283947E-2</v>
      </c>
    </row>
    <row r="482" spans="1:8" x14ac:dyDescent="0.2">
      <c r="A482" s="59"/>
      <c r="B482" s="117"/>
      <c r="C482" s="2" t="s">
        <v>161</v>
      </c>
      <c r="D482" s="113" t="s">
        <v>125</v>
      </c>
      <c r="E482" s="74">
        <v>0.13620560000000001</v>
      </c>
      <c r="F482" s="8">
        <v>0.11703506108</v>
      </c>
      <c r="G482" s="8">
        <v>0.15537613892000002</v>
      </c>
      <c r="H482" s="50">
        <v>6.4690304675876054E-2</v>
      </c>
    </row>
    <row r="483" spans="1:8" x14ac:dyDescent="0.2">
      <c r="A483" s="59"/>
      <c r="B483" s="117"/>
      <c r="C483" s="2" t="s">
        <v>161</v>
      </c>
      <c r="D483" s="113" t="s">
        <v>32</v>
      </c>
      <c r="E483" s="74">
        <v>9.0462529999999999E-2</v>
      </c>
      <c r="F483" s="8">
        <v>5.6117524187000001E-2</v>
      </c>
      <c r="G483" s="8">
        <v>0.124807535813</v>
      </c>
      <c r="H483" s="50">
        <v>7.5285077514542831E-2</v>
      </c>
    </row>
    <row r="484" spans="1:8" x14ac:dyDescent="0.2">
      <c r="A484" s="59"/>
      <c r="B484" s="117"/>
      <c r="C484" s="2" t="s">
        <v>161</v>
      </c>
      <c r="D484" s="113" t="s">
        <v>126</v>
      </c>
      <c r="E484" s="74">
        <v>6.6805240000000002E-2</v>
      </c>
      <c r="F484" s="8">
        <v>4.3299739683999999E-2</v>
      </c>
      <c r="G484" s="8">
        <v>9.0310740316000004E-2</v>
      </c>
      <c r="H484" s="50">
        <v>3.4344458521314576E-2</v>
      </c>
    </row>
    <row r="485" spans="1:8" x14ac:dyDescent="0.2">
      <c r="A485" s="59"/>
      <c r="B485" s="117"/>
      <c r="C485" s="2" t="s">
        <v>161</v>
      </c>
      <c r="D485" s="113" t="s">
        <v>127</v>
      </c>
      <c r="E485" s="74">
        <v>6.6141770000000003E-2</v>
      </c>
      <c r="F485" s="8">
        <v>3.6661275590000042E-3</v>
      </c>
      <c r="G485" s="8">
        <v>0.128617412441</v>
      </c>
      <c r="H485" s="50">
        <v>4.7886006050410976E-2</v>
      </c>
    </row>
    <row r="486" spans="1:8" x14ac:dyDescent="0.2">
      <c r="A486" s="59"/>
      <c r="B486" s="117"/>
      <c r="C486" s="2" t="s">
        <v>161</v>
      </c>
      <c r="D486" s="113" t="s">
        <v>128</v>
      </c>
      <c r="E486" s="74">
        <v>4.8753999999999999E-2</v>
      </c>
      <c r="F486" s="8">
        <v>3.6215032618E-2</v>
      </c>
      <c r="G486" s="8">
        <v>6.1292967381999998E-2</v>
      </c>
      <c r="H486" s="50">
        <v>6.452915110087476E-2</v>
      </c>
    </row>
    <row r="487" spans="1:8" x14ac:dyDescent="0.2">
      <c r="A487" s="59"/>
      <c r="B487" s="117"/>
      <c r="C487" s="2" t="s">
        <v>161</v>
      </c>
      <c r="D487" s="113" t="s">
        <v>129</v>
      </c>
      <c r="E487" s="74">
        <v>0.1149704</v>
      </c>
      <c r="F487" s="8">
        <v>9.2626069507999995E-2</v>
      </c>
      <c r="G487" s="8">
        <v>0.13731473049199999</v>
      </c>
      <c r="H487" s="50">
        <v>3.404129322371393E-2</v>
      </c>
    </row>
    <row r="488" spans="1:8" x14ac:dyDescent="0.2">
      <c r="A488" s="59"/>
      <c r="B488" s="117"/>
      <c r="C488" s="2" t="s">
        <v>161</v>
      </c>
      <c r="D488" s="113" t="s">
        <v>61</v>
      </c>
      <c r="E488" s="74">
        <v>8.4786410000000006E-2</v>
      </c>
      <c r="F488" s="8">
        <v>6.9549041576000004E-2</v>
      </c>
      <c r="G488" s="8">
        <v>0.10002377842400001</v>
      </c>
      <c r="H488" s="50">
        <v>5.7980820541163172E-2</v>
      </c>
    </row>
    <row r="489" spans="1:8" x14ac:dyDescent="0.2">
      <c r="A489" s="59"/>
      <c r="B489" s="117"/>
      <c r="C489" s="2" t="s">
        <v>161</v>
      </c>
      <c r="D489" s="113" t="s">
        <v>62</v>
      </c>
      <c r="E489" s="74">
        <v>8.474139E-2</v>
      </c>
      <c r="F489" s="8">
        <v>6.1292455809000002E-2</v>
      </c>
      <c r="G489" s="8">
        <v>0.108190324191</v>
      </c>
      <c r="H489" s="50">
        <v>3.7280624923779329E-2</v>
      </c>
    </row>
    <row r="490" spans="1:8" x14ac:dyDescent="0.2">
      <c r="A490" s="59"/>
      <c r="B490" s="117"/>
      <c r="C490" s="2" t="s">
        <v>161</v>
      </c>
      <c r="D490" s="113" t="s">
        <v>130</v>
      </c>
      <c r="E490" s="74">
        <v>0.15688922999999999</v>
      </c>
      <c r="F490" s="8">
        <v>0.12766163760899998</v>
      </c>
      <c r="G490" s="8">
        <v>0.186116822391</v>
      </c>
      <c r="H490" s="50">
        <v>5.7417451227604874E-2</v>
      </c>
    </row>
    <row r="491" spans="1:8" x14ac:dyDescent="0.2">
      <c r="A491" s="59"/>
      <c r="B491" s="117"/>
      <c r="C491" s="2" t="s">
        <v>161</v>
      </c>
      <c r="D491" s="113" t="s">
        <v>131</v>
      </c>
      <c r="E491" s="74">
        <v>0.1171485</v>
      </c>
      <c r="F491" s="8">
        <v>8.440559573100001E-2</v>
      </c>
      <c r="G491" s="8">
        <v>0.14989140426899999</v>
      </c>
      <c r="H491" s="50">
        <v>2.4605343463569112E-2</v>
      </c>
    </row>
    <row r="492" spans="1:8" ht="25.5" customHeight="1" x14ac:dyDescent="0.2">
      <c r="A492" s="59" t="s">
        <v>551</v>
      </c>
      <c r="B492" s="117" t="s">
        <v>552</v>
      </c>
      <c r="C492" s="2" t="s">
        <v>161</v>
      </c>
      <c r="D492" s="113" t="s">
        <v>9</v>
      </c>
      <c r="E492" s="74">
        <v>0.17708479999999999</v>
      </c>
      <c r="F492" s="8">
        <v>0.16004974543099998</v>
      </c>
      <c r="G492" s="8">
        <v>0.19411985456899999</v>
      </c>
      <c r="H492" s="50">
        <v>5.2537663545393985E-2</v>
      </c>
    </row>
    <row r="493" spans="1:8" x14ac:dyDescent="0.2">
      <c r="A493" s="59"/>
      <c r="B493" s="117"/>
      <c r="C493" s="2" t="s">
        <v>161</v>
      </c>
      <c r="D493" s="113" t="s">
        <v>30</v>
      </c>
      <c r="E493" s="74">
        <v>0.16303599999999999</v>
      </c>
      <c r="F493" s="8">
        <v>0.14688221529399997</v>
      </c>
      <c r="G493" s="8">
        <v>0.179189784706</v>
      </c>
      <c r="H493" s="50">
        <v>4.436726433613055E-2</v>
      </c>
    </row>
    <row r="494" spans="1:8" x14ac:dyDescent="0.2">
      <c r="A494" s="59"/>
      <c r="B494" s="117"/>
      <c r="C494" s="2" t="s">
        <v>161</v>
      </c>
      <c r="D494" s="113" t="s">
        <v>125</v>
      </c>
      <c r="E494" s="74">
        <v>0.23807349999999999</v>
      </c>
      <c r="F494" s="8">
        <v>0.20823825519399999</v>
      </c>
      <c r="G494" s="8">
        <v>0.26790874480600002</v>
      </c>
      <c r="H494" s="50">
        <v>6.6495789930365423E-2</v>
      </c>
    </row>
    <row r="495" spans="1:8" x14ac:dyDescent="0.2">
      <c r="A495" s="59"/>
      <c r="B495" s="117"/>
      <c r="C495" s="2" t="s">
        <v>161</v>
      </c>
      <c r="D495" s="113" t="s">
        <v>32</v>
      </c>
      <c r="E495" s="74">
        <v>0.2274399</v>
      </c>
      <c r="F495" s="8">
        <v>0.19325122826399999</v>
      </c>
      <c r="G495" s="8">
        <v>0.26162857173600002</v>
      </c>
      <c r="H495" s="50">
        <v>7.8662931214061219E-2</v>
      </c>
    </row>
    <row r="496" spans="1:8" x14ac:dyDescent="0.2">
      <c r="A496" s="59"/>
      <c r="B496" s="117"/>
      <c r="C496" s="2" t="s">
        <v>161</v>
      </c>
      <c r="D496" s="113" t="s">
        <v>126</v>
      </c>
      <c r="E496" s="74">
        <v>0.18746840000000001</v>
      </c>
      <c r="F496" s="8">
        <v>0.12820691824400002</v>
      </c>
      <c r="G496" s="8">
        <v>0.246729881756</v>
      </c>
      <c r="H496" s="50">
        <v>4.7201404452399939E-2</v>
      </c>
    </row>
    <row r="497" spans="1:8" x14ac:dyDescent="0.2">
      <c r="A497" s="59"/>
      <c r="B497" s="117"/>
      <c r="C497" s="2" t="s">
        <v>161</v>
      </c>
      <c r="D497" s="113" t="s">
        <v>127</v>
      </c>
      <c r="E497" s="74">
        <v>0.2005641</v>
      </c>
      <c r="F497" s="8">
        <v>8.6635438139999993E-2</v>
      </c>
      <c r="G497" s="8">
        <v>0.31449276185999997</v>
      </c>
      <c r="H497" s="50">
        <v>4.7886006050410976E-2</v>
      </c>
    </row>
    <row r="498" spans="1:8" x14ac:dyDescent="0.2">
      <c r="A498" s="59"/>
      <c r="B498" s="117"/>
      <c r="C498" s="2" t="s">
        <v>161</v>
      </c>
      <c r="D498" s="113" t="s">
        <v>128</v>
      </c>
      <c r="E498" s="74">
        <v>0.2143901</v>
      </c>
      <c r="F498" s="8">
        <v>0.18952546703299999</v>
      </c>
      <c r="G498" s="8">
        <v>0.23925473296700001</v>
      </c>
      <c r="H498" s="50">
        <v>6.230386057402696E-2</v>
      </c>
    </row>
    <row r="499" spans="1:8" x14ac:dyDescent="0.2">
      <c r="A499" s="59"/>
      <c r="B499" s="117"/>
      <c r="C499" s="2" t="s">
        <v>161</v>
      </c>
      <c r="D499" s="113" t="s">
        <v>129</v>
      </c>
      <c r="E499" s="74">
        <v>0.14557490000000001</v>
      </c>
      <c r="F499" s="8">
        <v>0.12710129296100001</v>
      </c>
      <c r="G499" s="8">
        <v>0.16404850703900001</v>
      </c>
      <c r="H499" s="50">
        <v>4.3970409816470116E-2</v>
      </c>
    </row>
    <row r="500" spans="1:8" x14ac:dyDescent="0.2">
      <c r="A500" s="59"/>
      <c r="B500" s="117"/>
      <c r="C500" s="2" t="s">
        <v>161</v>
      </c>
      <c r="D500" s="113" t="s">
        <v>61</v>
      </c>
      <c r="E500" s="74">
        <v>0.15635099999999999</v>
      </c>
      <c r="F500" s="8">
        <v>0.13310589779999998</v>
      </c>
      <c r="G500" s="8">
        <v>0.1795961022</v>
      </c>
      <c r="H500" s="50">
        <v>6.0695548788946528E-2</v>
      </c>
    </row>
    <row r="501" spans="1:8" x14ac:dyDescent="0.2">
      <c r="A501" s="59"/>
      <c r="B501" s="117"/>
      <c r="C501" s="2" t="s">
        <v>161</v>
      </c>
      <c r="D501" s="113" t="s">
        <v>62</v>
      </c>
      <c r="E501" s="74">
        <v>0.19691890000000001</v>
      </c>
      <c r="F501" s="8">
        <v>0.17555026512999999</v>
      </c>
      <c r="G501" s="8">
        <v>0.21828753487000002</v>
      </c>
      <c r="H501" s="50">
        <v>4.4144815470590563E-2</v>
      </c>
    </row>
    <row r="502" spans="1:8" x14ac:dyDescent="0.2">
      <c r="A502" s="59"/>
      <c r="B502" s="117"/>
      <c r="C502" s="2" t="s">
        <v>161</v>
      </c>
      <c r="D502" s="113" t="s">
        <v>130</v>
      </c>
      <c r="E502" s="74">
        <v>0.2585575</v>
      </c>
      <c r="F502" s="8">
        <v>0.232665630121</v>
      </c>
      <c r="G502" s="8">
        <v>0.28444936987899999</v>
      </c>
      <c r="H502" s="50">
        <v>5.5862812572171593E-2</v>
      </c>
    </row>
    <row r="503" spans="1:8" x14ac:dyDescent="0.2">
      <c r="A503" s="59"/>
      <c r="B503" s="117"/>
      <c r="C503" s="2" t="s">
        <v>161</v>
      </c>
      <c r="D503" s="113" t="s">
        <v>131</v>
      </c>
      <c r="E503" s="74">
        <v>0.1862423</v>
      </c>
      <c r="F503" s="8">
        <v>0.15566171838199999</v>
      </c>
      <c r="G503" s="8">
        <v>0.21682288161800001</v>
      </c>
      <c r="H503" s="50">
        <v>3.3644147970616295E-2</v>
      </c>
    </row>
    <row r="504" spans="1:8" x14ac:dyDescent="0.2">
      <c r="A504" s="59" t="s">
        <v>553</v>
      </c>
      <c r="B504" s="117" t="s">
        <v>554</v>
      </c>
      <c r="C504" s="2" t="s">
        <v>555</v>
      </c>
      <c r="D504" s="113" t="s">
        <v>9</v>
      </c>
      <c r="E504" s="74">
        <v>0.24036969999999999</v>
      </c>
      <c r="F504" s="8">
        <v>0.21635175270999998</v>
      </c>
      <c r="G504" s="8">
        <v>0.26438764728999997</v>
      </c>
      <c r="H504" s="50">
        <v>4.4023068852557939E-2</v>
      </c>
    </row>
    <row r="505" spans="1:8" x14ac:dyDescent="0.2">
      <c r="A505" s="59"/>
      <c r="B505" s="117"/>
      <c r="C505" s="2" t="s">
        <v>555</v>
      </c>
      <c r="D505" s="113" t="s">
        <v>30</v>
      </c>
      <c r="E505" s="74">
        <v>0.2413795</v>
      </c>
      <c r="F505" s="8">
        <v>0.21986797566999999</v>
      </c>
      <c r="G505" s="8">
        <v>0.26289102433</v>
      </c>
      <c r="H505" s="50">
        <v>2.9831814212728756E-2</v>
      </c>
    </row>
    <row r="506" spans="1:8" x14ac:dyDescent="0.2">
      <c r="A506" s="59"/>
      <c r="B506" s="117"/>
      <c r="C506" s="2" t="s">
        <v>555</v>
      </c>
      <c r="D506" s="113" t="s">
        <v>125</v>
      </c>
      <c r="E506" s="74">
        <v>0.28674440000000001</v>
      </c>
      <c r="F506" s="8">
        <v>0.24222120791000001</v>
      </c>
      <c r="G506" s="8">
        <v>0.33126759209000001</v>
      </c>
      <c r="H506" s="50">
        <v>5.8381883599562076E-2</v>
      </c>
    </row>
    <row r="507" spans="1:8" x14ac:dyDescent="0.2">
      <c r="A507" s="59"/>
      <c r="B507" s="117"/>
      <c r="C507" s="2" t="s">
        <v>555</v>
      </c>
      <c r="D507" s="113" t="s">
        <v>32</v>
      </c>
      <c r="E507" s="74">
        <v>0.25038100000000002</v>
      </c>
      <c r="F507" s="8">
        <v>0.20927346154000001</v>
      </c>
      <c r="G507" s="8">
        <v>0.29148853846</v>
      </c>
      <c r="H507" s="50">
        <v>6.541774160925809E-2</v>
      </c>
    </row>
    <row r="508" spans="1:8" x14ac:dyDescent="0.2">
      <c r="A508" s="59"/>
      <c r="B508" s="117"/>
      <c r="C508" s="2" t="s">
        <v>555</v>
      </c>
      <c r="D508" s="113" t="s">
        <v>126</v>
      </c>
      <c r="E508" s="74">
        <v>0.22773270000000001</v>
      </c>
      <c r="F508" s="8">
        <v>0.14283914115000002</v>
      </c>
      <c r="G508" s="8">
        <v>0.31262625885000001</v>
      </c>
      <c r="H508" s="50">
        <v>4.197635337170387E-2</v>
      </c>
    </row>
    <row r="509" spans="1:8" x14ac:dyDescent="0.2">
      <c r="A509" s="59"/>
      <c r="B509" s="117"/>
      <c r="C509" s="2" t="s">
        <v>555</v>
      </c>
      <c r="D509" s="113" t="s">
        <v>127</v>
      </c>
      <c r="E509" s="74">
        <v>0.1598234</v>
      </c>
      <c r="F509" s="8">
        <v>-2.738365504000001E-2</v>
      </c>
      <c r="G509" s="8">
        <v>0.34703045504000002</v>
      </c>
      <c r="H509" s="50">
        <v>0.13429912218176296</v>
      </c>
    </row>
    <row r="510" spans="1:8" x14ac:dyDescent="0.2">
      <c r="A510" s="59"/>
      <c r="B510" s="117"/>
      <c r="C510" s="2" t="s">
        <v>555</v>
      </c>
      <c r="D510" s="113" t="s">
        <v>128</v>
      </c>
      <c r="E510" s="74">
        <v>0.1914313</v>
      </c>
      <c r="F510" s="8">
        <v>0.14903844205</v>
      </c>
      <c r="G510" s="8">
        <v>0.23382415795</v>
      </c>
      <c r="H510" s="50">
        <v>6.3703227695618869E-2</v>
      </c>
    </row>
    <row r="511" spans="1:8" x14ac:dyDescent="0.2">
      <c r="A511" s="59"/>
      <c r="B511" s="117"/>
      <c r="C511" s="2" t="s">
        <v>555</v>
      </c>
      <c r="D511" s="113" t="s">
        <v>129</v>
      </c>
      <c r="E511" s="74">
        <v>0.27767459999999999</v>
      </c>
      <c r="F511" s="8">
        <v>0.25270307028</v>
      </c>
      <c r="G511" s="8">
        <v>0.30264612971999999</v>
      </c>
      <c r="H511" s="50">
        <v>2.891784455294957E-2</v>
      </c>
    </row>
    <row r="512" spans="1:8" x14ac:dyDescent="0.2">
      <c r="A512" s="59"/>
      <c r="B512" s="117"/>
      <c r="C512" s="2" t="s">
        <v>555</v>
      </c>
      <c r="D512" s="113" t="s">
        <v>61</v>
      </c>
      <c r="E512" s="74">
        <v>0.2176602</v>
      </c>
      <c r="F512" s="8">
        <v>0.17862275643</v>
      </c>
      <c r="G512" s="8">
        <v>0.25669764357000002</v>
      </c>
      <c r="H512" s="50">
        <v>4.8502379008031879E-2</v>
      </c>
    </row>
    <row r="513" spans="1:8" x14ac:dyDescent="0.2">
      <c r="A513" s="59"/>
      <c r="B513" s="117"/>
      <c r="C513" s="2" t="s">
        <v>555</v>
      </c>
      <c r="D513" s="113" t="s">
        <v>62</v>
      </c>
      <c r="E513" s="74">
        <v>0.25890629999999998</v>
      </c>
      <c r="F513" s="8">
        <v>0.22763568413999996</v>
      </c>
      <c r="G513" s="8">
        <v>0.29017691586</v>
      </c>
      <c r="H513" s="50">
        <v>4.1349476898519595E-2</v>
      </c>
    </row>
    <row r="514" spans="1:8" x14ac:dyDescent="0.2">
      <c r="A514" s="59"/>
      <c r="B514" s="117"/>
      <c r="C514" s="2" t="s">
        <v>555</v>
      </c>
      <c r="D514" s="113" t="s">
        <v>130</v>
      </c>
      <c r="E514" s="74">
        <v>0.31504759999999998</v>
      </c>
      <c r="F514" s="8">
        <v>0.27094249769000001</v>
      </c>
      <c r="G514" s="8">
        <v>0.35915270230999996</v>
      </c>
      <c r="H514" s="50">
        <v>3.6765942043336275E-2</v>
      </c>
    </row>
    <row r="515" spans="1:8" x14ac:dyDescent="0.2">
      <c r="A515" s="59"/>
      <c r="B515" s="117"/>
      <c r="C515" s="2" t="s">
        <v>555</v>
      </c>
      <c r="D515" s="113" t="s">
        <v>131</v>
      </c>
      <c r="E515" s="74">
        <v>0.2911743</v>
      </c>
      <c r="F515" s="8">
        <v>0.22822308876</v>
      </c>
      <c r="G515" s="8">
        <v>0.35412551124000002</v>
      </c>
      <c r="H515" s="50">
        <v>2.6663864128362486E-2</v>
      </c>
    </row>
    <row r="516" spans="1:8" s="33" customFormat="1" x14ac:dyDescent="0.25">
      <c r="A516" s="92" t="s">
        <v>556</v>
      </c>
      <c r="B516" s="92"/>
      <c r="C516" s="92"/>
      <c r="D516" s="92"/>
      <c r="E516" s="92"/>
      <c r="F516" s="92"/>
      <c r="G516" s="92"/>
      <c r="H516" s="92"/>
    </row>
    <row r="517" spans="1:8" ht="38.25" customHeight="1" x14ac:dyDescent="0.2">
      <c r="A517" s="114" t="s">
        <v>459</v>
      </c>
      <c r="B517" s="115" t="s">
        <v>460</v>
      </c>
      <c r="C517" s="113" t="s">
        <v>161</v>
      </c>
      <c r="D517" s="2" t="s">
        <v>187</v>
      </c>
      <c r="E517" s="74">
        <v>0.442438</v>
      </c>
      <c r="F517" s="130">
        <v>0.35014461250000001</v>
      </c>
      <c r="G517" s="130">
        <v>0.53473138750000004</v>
      </c>
      <c r="H517" s="11">
        <v>0.28432322453954917</v>
      </c>
    </row>
    <row r="518" spans="1:8" x14ac:dyDescent="0.2">
      <c r="A518" s="114"/>
      <c r="B518" s="115"/>
      <c r="C518" s="113" t="s">
        <v>161</v>
      </c>
      <c r="D518" s="2" t="s">
        <v>188</v>
      </c>
      <c r="E518" s="74">
        <v>0.41079179999999998</v>
      </c>
      <c r="F518" s="130">
        <v>0.37164232121999996</v>
      </c>
      <c r="G518" s="130">
        <v>0.44994127878000001</v>
      </c>
      <c r="H518" s="11">
        <v>0.17484210956374416</v>
      </c>
    </row>
    <row r="519" spans="1:8" x14ac:dyDescent="0.2">
      <c r="A519" s="114"/>
      <c r="B519" s="115"/>
      <c r="C519" s="113" t="s">
        <v>161</v>
      </c>
      <c r="D519" s="2" t="s">
        <v>189</v>
      </c>
      <c r="E519" s="74">
        <v>0.39092110000000002</v>
      </c>
      <c r="F519" s="130">
        <v>0.35781958315000001</v>
      </c>
      <c r="G519" s="130">
        <v>0.42402261685000003</v>
      </c>
      <c r="H519" s="11">
        <v>0.18630959568187788</v>
      </c>
    </row>
    <row r="520" spans="1:8" ht="25.5" x14ac:dyDescent="0.2">
      <c r="A520" s="114" t="s">
        <v>461</v>
      </c>
      <c r="B520" s="115" t="s">
        <v>462</v>
      </c>
      <c r="C520" s="113" t="s">
        <v>161</v>
      </c>
      <c r="D520" s="2" t="s">
        <v>187</v>
      </c>
      <c r="E520" s="74">
        <v>0.8357118</v>
      </c>
      <c r="F520" s="130">
        <v>0.79364830872000003</v>
      </c>
      <c r="G520" s="130">
        <v>0.87777529127999998</v>
      </c>
      <c r="H520" s="11">
        <v>0.29292265691688901</v>
      </c>
    </row>
    <row r="521" spans="1:8" x14ac:dyDescent="0.2">
      <c r="A521" s="114"/>
      <c r="B521" s="115"/>
      <c r="C521" s="113" t="s">
        <v>161</v>
      </c>
      <c r="D521" s="2" t="s">
        <v>188</v>
      </c>
      <c r="E521" s="74">
        <v>0.85829109999999997</v>
      </c>
      <c r="F521" s="130">
        <v>0.82019558280999993</v>
      </c>
      <c r="G521" s="130">
        <v>0.89638661719000001</v>
      </c>
      <c r="H521" s="11">
        <v>0.17127227671209669</v>
      </c>
    </row>
    <row r="522" spans="1:8" x14ac:dyDescent="0.2">
      <c r="A522" s="114"/>
      <c r="B522" s="115"/>
      <c r="C522" s="113" t="s">
        <v>161</v>
      </c>
      <c r="D522" s="2" t="s">
        <v>189</v>
      </c>
      <c r="E522" s="74">
        <v>0.88572629999999997</v>
      </c>
      <c r="F522" s="130">
        <v>0.85881014934</v>
      </c>
      <c r="G522" s="130">
        <v>0.91264245065999994</v>
      </c>
      <c r="H522" s="11">
        <v>0.1965191205882113</v>
      </c>
    </row>
    <row r="523" spans="1:8" ht="25.5" x14ac:dyDescent="0.2">
      <c r="A523" s="114" t="s">
        <v>477</v>
      </c>
      <c r="B523" s="115" t="s">
        <v>478</v>
      </c>
      <c r="C523" s="113" t="s">
        <v>161</v>
      </c>
      <c r="D523" s="2" t="s">
        <v>187</v>
      </c>
      <c r="E523" s="74">
        <v>0.258909</v>
      </c>
      <c r="F523" s="130">
        <v>0.21684723264</v>
      </c>
      <c r="G523" s="130">
        <v>0.30097076736</v>
      </c>
      <c r="H523" s="11">
        <v>0.26644692856706487</v>
      </c>
    </row>
    <row r="524" spans="1:8" x14ac:dyDescent="0.2">
      <c r="A524" s="114"/>
      <c r="B524" s="115"/>
      <c r="C524" s="113" t="s">
        <v>161</v>
      </c>
      <c r="D524" s="2" t="s">
        <v>188</v>
      </c>
      <c r="E524" s="74">
        <v>0.17695959999999999</v>
      </c>
      <c r="F524" s="130">
        <v>0.14984670696999999</v>
      </c>
      <c r="G524" s="130">
        <v>0.20407249303</v>
      </c>
      <c r="H524" s="11">
        <v>0.16220283517543113</v>
      </c>
    </row>
    <row r="525" spans="1:8" x14ac:dyDescent="0.2">
      <c r="A525" s="114"/>
      <c r="B525" s="115"/>
      <c r="C525" s="113" t="s">
        <v>161</v>
      </c>
      <c r="D525" s="2" t="s">
        <v>189</v>
      </c>
      <c r="E525" s="74">
        <v>0.1696869</v>
      </c>
      <c r="F525" s="130">
        <v>0.14891636742</v>
      </c>
      <c r="G525" s="130">
        <v>0.19045743258</v>
      </c>
      <c r="H525" s="11">
        <v>0.17551770519121826</v>
      </c>
    </row>
    <row r="526" spans="1:8" ht="25.5" x14ac:dyDescent="0.2">
      <c r="A526" s="114" t="s">
        <v>483</v>
      </c>
      <c r="B526" s="115" t="s">
        <v>484</v>
      </c>
      <c r="C526" s="113" t="s">
        <v>161</v>
      </c>
      <c r="D526" s="2" t="s">
        <v>187</v>
      </c>
      <c r="E526" s="74">
        <v>0.39261819999999997</v>
      </c>
      <c r="F526" s="130">
        <v>0.35623898229999995</v>
      </c>
      <c r="G526" s="130">
        <v>0.42899741769999999</v>
      </c>
      <c r="H526" s="11">
        <v>0.24855114072661813</v>
      </c>
    </row>
    <row r="527" spans="1:8" x14ac:dyDescent="0.2">
      <c r="A527" s="114"/>
      <c r="B527" s="115"/>
      <c r="C527" s="113" t="s">
        <v>161</v>
      </c>
      <c r="D527" s="2" t="s">
        <v>188</v>
      </c>
      <c r="E527" s="74">
        <v>0.36614770000000002</v>
      </c>
      <c r="F527" s="130">
        <v>0.32266412962000002</v>
      </c>
      <c r="G527" s="130">
        <v>0.40963127038000002</v>
      </c>
      <c r="H527" s="11">
        <v>0.13059789035933725</v>
      </c>
    </row>
    <row r="528" spans="1:8" x14ac:dyDescent="0.2">
      <c r="A528" s="114"/>
      <c r="B528" s="115"/>
      <c r="C528" s="113" t="s">
        <v>161</v>
      </c>
      <c r="D528" s="2" t="s">
        <v>189</v>
      </c>
      <c r="E528" s="74">
        <v>0.3612129</v>
      </c>
      <c r="F528" s="130">
        <v>0.32512759107</v>
      </c>
      <c r="G528" s="130">
        <v>0.39729820893000001</v>
      </c>
      <c r="H528" s="11">
        <v>0.15306835933893842</v>
      </c>
    </row>
    <row r="529" spans="1:8" ht="25.5" customHeight="1" x14ac:dyDescent="0.2">
      <c r="A529" s="114" t="s">
        <v>510</v>
      </c>
      <c r="B529" s="115" t="s">
        <v>511</v>
      </c>
      <c r="C529" s="113" t="s">
        <v>161</v>
      </c>
      <c r="D529" s="2" t="s">
        <v>187</v>
      </c>
      <c r="E529" s="74">
        <v>0.11475402</v>
      </c>
      <c r="F529" s="130">
        <v>8.5663451823000003E-2</v>
      </c>
      <c r="G529" s="130">
        <v>0.14384458817699999</v>
      </c>
      <c r="H529" s="11">
        <v>0.10615307136809159</v>
      </c>
    </row>
    <row r="530" spans="1:8" x14ac:dyDescent="0.2">
      <c r="A530" s="114"/>
      <c r="B530" s="115"/>
      <c r="C530" s="113" t="s">
        <v>161</v>
      </c>
      <c r="D530" s="2" t="s">
        <v>188</v>
      </c>
      <c r="E530" s="74">
        <v>6.8830890000000006E-2</v>
      </c>
      <c r="F530" s="130">
        <v>5.7674465319000001E-2</v>
      </c>
      <c r="G530" s="130">
        <v>7.998731468100001E-2</v>
      </c>
      <c r="H530" s="11">
        <v>6.3064174211149807E-2</v>
      </c>
    </row>
    <row r="531" spans="1:8" x14ac:dyDescent="0.2">
      <c r="A531" s="114"/>
      <c r="B531" s="115"/>
      <c r="C531" s="113" t="s">
        <v>161</v>
      </c>
      <c r="D531" s="2" t="s">
        <v>189</v>
      </c>
      <c r="E531" s="74">
        <v>7.19051E-2</v>
      </c>
      <c r="F531" s="130">
        <v>5.6872080743E-2</v>
      </c>
      <c r="G531" s="130">
        <v>8.6938119256999999E-2</v>
      </c>
      <c r="H531" s="11">
        <v>3.754558618757748E-2</v>
      </c>
    </row>
    <row r="532" spans="1:8" ht="25.5" x14ac:dyDescent="0.2">
      <c r="A532" s="114" t="s">
        <v>516</v>
      </c>
      <c r="B532" s="115" t="s">
        <v>517</v>
      </c>
      <c r="C532" s="2" t="s">
        <v>161</v>
      </c>
      <c r="D532" s="2" t="s">
        <v>187</v>
      </c>
      <c r="E532" s="74">
        <v>0.24937309999999999</v>
      </c>
      <c r="F532" s="130">
        <v>0.17051459326999999</v>
      </c>
      <c r="G532" s="130">
        <v>0.32823160672999996</v>
      </c>
      <c r="H532" s="11">
        <v>6.5110740032470069E-2</v>
      </c>
    </row>
    <row r="533" spans="1:8" x14ac:dyDescent="0.2">
      <c r="A533" s="114"/>
      <c r="B533" s="115"/>
      <c r="C533" s="2" t="s">
        <v>161</v>
      </c>
      <c r="D533" s="2" t="s">
        <v>188</v>
      </c>
      <c r="E533" s="74">
        <v>0.2019812</v>
      </c>
      <c r="F533" s="130">
        <v>0.17240398292</v>
      </c>
      <c r="G533" s="130">
        <v>0.23155841708</v>
      </c>
      <c r="H533" s="11">
        <v>3.5149547703196463E-2</v>
      </c>
    </row>
    <row r="534" spans="1:8" x14ac:dyDescent="0.2">
      <c r="A534" s="114"/>
      <c r="B534" s="115"/>
      <c r="C534" s="2" t="s">
        <v>161</v>
      </c>
      <c r="D534" s="2" t="s">
        <v>189</v>
      </c>
      <c r="E534" s="74">
        <v>0.20463020000000001</v>
      </c>
      <c r="F534" s="130">
        <v>0.16310529659</v>
      </c>
      <c r="G534" s="130">
        <v>0.24615510341000002</v>
      </c>
      <c r="H534" s="11">
        <v>2.1552287309584622E-2</v>
      </c>
    </row>
    <row r="535" spans="1:8" x14ac:dyDescent="0.2">
      <c r="A535" s="114" t="s">
        <v>520</v>
      </c>
      <c r="B535" s="115" t="s">
        <v>521</v>
      </c>
      <c r="C535" s="2" t="s">
        <v>161</v>
      </c>
      <c r="D535" s="2" t="s">
        <v>187</v>
      </c>
      <c r="E535" s="74">
        <v>0.51530160000000003</v>
      </c>
      <c r="F535" s="130">
        <v>0.37352769255000001</v>
      </c>
      <c r="G535" s="130">
        <v>0.6570755074500001</v>
      </c>
      <c r="H535" s="11">
        <v>6.3766242706152401E-2</v>
      </c>
    </row>
    <row r="536" spans="1:8" x14ac:dyDescent="0.2">
      <c r="A536" s="114"/>
      <c r="B536" s="115"/>
      <c r="C536" s="2" t="s">
        <v>161</v>
      </c>
      <c r="D536" s="2" t="s">
        <v>188</v>
      </c>
      <c r="E536" s="74">
        <v>0.45070199999999999</v>
      </c>
      <c r="F536" s="130">
        <v>0.40089352385999999</v>
      </c>
      <c r="G536" s="130">
        <v>0.50051047613999999</v>
      </c>
      <c r="H536" s="11">
        <v>4.0924295446156569E-2</v>
      </c>
    </row>
    <row r="537" spans="1:8" x14ac:dyDescent="0.2">
      <c r="A537" s="114"/>
      <c r="B537" s="115"/>
      <c r="C537" s="2" t="s">
        <v>161</v>
      </c>
      <c r="D537" s="2" t="s">
        <v>189</v>
      </c>
      <c r="E537" s="74">
        <v>0.48685230000000002</v>
      </c>
      <c r="F537" s="130">
        <v>0.42992031216000004</v>
      </c>
      <c r="G537" s="130">
        <v>0.54378428783999999</v>
      </c>
      <c r="H537" s="11">
        <v>2.4646931278111527E-2</v>
      </c>
    </row>
    <row r="538" spans="1:8" ht="25.5" customHeight="1" x14ac:dyDescent="0.2">
      <c r="A538" s="59" t="s">
        <v>535</v>
      </c>
      <c r="B538" s="117" t="s">
        <v>536</v>
      </c>
      <c r="C538" s="2" t="s">
        <v>161</v>
      </c>
      <c r="D538" s="2" t="s">
        <v>187</v>
      </c>
      <c r="E538" s="74">
        <v>0.66485380000000005</v>
      </c>
      <c r="F538" s="130">
        <v>0.5779296397</v>
      </c>
      <c r="G538" s="130">
        <v>0.7517779603000001</v>
      </c>
      <c r="H538" s="11">
        <v>6.6246810805456177E-2</v>
      </c>
    </row>
    <row r="539" spans="1:8" x14ac:dyDescent="0.2">
      <c r="A539" s="59"/>
      <c r="B539" s="117"/>
      <c r="C539" s="2" t="s">
        <v>161</v>
      </c>
      <c r="D539" s="2" t="s">
        <v>188</v>
      </c>
      <c r="E539" s="74">
        <v>0.63700769999999995</v>
      </c>
      <c r="F539" s="130">
        <v>0.58847860757999992</v>
      </c>
      <c r="G539" s="130">
        <v>0.68553679241999999</v>
      </c>
      <c r="H539" s="11">
        <v>3.8892293390072455E-2</v>
      </c>
    </row>
    <row r="540" spans="1:8" x14ac:dyDescent="0.2">
      <c r="A540" s="59"/>
      <c r="B540" s="117"/>
      <c r="C540" s="2" t="s">
        <v>161</v>
      </c>
      <c r="D540" s="2" t="s">
        <v>189</v>
      </c>
      <c r="E540" s="74">
        <v>0.69510819999999995</v>
      </c>
      <c r="F540" s="130">
        <v>0.66397892598999997</v>
      </c>
      <c r="G540" s="130">
        <v>0.72623747400999994</v>
      </c>
      <c r="H540" s="11">
        <v>2.9039872349964479E-2</v>
      </c>
    </row>
  </sheetData>
  <conditionalFormatting sqref="C260:C271">
    <cfRule type="containsText" dxfId="11" priority="10" operator="containsText" text="Figure">
      <formula>NOT(ISERROR(SEARCH("Figure",C260)))</formula>
    </cfRule>
  </conditionalFormatting>
  <conditionalFormatting sqref="C297:C356">
    <cfRule type="containsText" dxfId="10" priority="9" operator="containsText" text="Figure">
      <formula>NOT(ISERROR(SEARCH("Figure",C297)))</formula>
    </cfRule>
  </conditionalFormatting>
  <conditionalFormatting sqref="C358:C405">
    <cfRule type="containsText" dxfId="9" priority="7" operator="containsText" text="Figure">
      <formula>NOT(ISERROR(SEARCH("Figure",C358)))</formula>
    </cfRule>
  </conditionalFormatting>
  <conditionalFormatting sqref="C407:C454">
    <cfRule type="containsText" dxfId="8" priority="6" operator="containsText" text="Figure">
      <formula>NOT(ISERROR(SEARCH("Figure",C407)))</formula>
    </cfRule>
  </conditionalFormatting>
  <conditionalFormatting sqref="C456:C515">
    <cfRule type="containsText" dxfId="7" priority="5" operator="containsText" text="Figure">
      <formula>NOT(ISERROR(SEARCH("Figure",C456)))</formula>
    </cfRule>
  </conditionalFormatting>
  <conditionalFormatting sqref="E247:E258">
    <cfRule type="containsText" dxfId="6" priority="4" operator="containsText" text="Figure">
      <formula>NOT(ISERROR(SEARCH("Figure",E247)))</formula>
    </cfRule>
  </conditionalFormatting>
  <conditionalFormatting sqref="C532:C534">
    <cfRule type="containsText" dxfId="5" priority="3" operator="containsText" text="Figure">
      <formula>NOT(ISERROR(SEARCH("Figure",C532)))</formula>
    </cfRule>
  </conditionalFormatting>
  <conditionalFormatting sqref="C535:C537">
    <cfRule type="containsText" dxfId="4" priority="2" operator="containsText" text="Figure">
      <formula>NOT(ISERROR(SEARCH("Figure",C535)))</formula>
    </cfRule>
  </conditionalFormatting>
  <conditionalFormatting sqref="C538:C540">
    <cfRule type="containsText" dxfId="3" priority="1" operator="containsText" text="Figure">
      <formula>NOT(ISERROR(SEARCH("Figure",C538)))</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AE5F6-FAAB-4FF1-9718-AD459330EE12}">
  <dimension ref="A1:Y36"/>
  <sheetViews>
    <sheetView topLeftCell="A23" zoomScale="70" zoomScaleNormal="70" workbookViewId="0">
      <selection activeCell="G5" sqref="G5"/>
    </sheetView>
  </sheetViews>
  <sheetFormatPr defaultColWidth="8.7109375" defaultRowHeight="15" x14ac:dyDescent="0.25"/>
  <cols>
    <col min="1" max="1" width="27.85546875" style="136" customWidth="1"/>
    <col min="2" max="2" width="13.85546875" style="152" customWidth="1"/>
    <col min="3" max="3" width="64" style="13" customWidth="1"/>
    <col min="4" max="4" width="36" style="13" customWidth="1"/>
    <col min="5" max="5" width="26" style="13" customWidth="1"/>
    <col min="6" max="6" width="19.140625" style="135" customWidth="1"/>
    <col min="7" max="7" width="20.7109375" style="135" customWidth="1"/>
    <col min="8" max="8" width="21.7109375" style="135" customWidth="1"/>
    <col min="9" max="9" width="31.140625" style="13" customWidth="1"/>
    <col min="10" max="10" width="64" style="134" customWidth="1"/>
    <col min="11" max="11" width="29" style="13" customWidth="1"/>
    <col min="12" max="12" width="20.42578125" style="13" customWidth="1"/>
    <col min="13" max="24" width="13.28515625" style="135" customWidth="1"/>
    <col min="25" max="16384" width="8.7109375" style="6"/>
  </cols>
  <sheetData>
    <row r="1" spans="1:25" x14ac:dyDescent="0.25">
      <c r="A1" s="193" t="s">
        <v>634</v>
      </c>
      <c r="B1" s="193"/>
      <c r="C1" s="193"/>
      <c r="D1" s="193"/>
      <c r="E1" s="193"/>
      <c r="F1" s="193"/>
      <c r="G1" s="193"/>
      <c r="H1" s="194"/>
      <c r="I1" s="197" t="s">
        <v>635</v>
      </c>
      <c r="J1" s="199" t="s">
        <v>636</v>
      </c>
      <c r="K1" s="200"/>
      <c r="L1" s="200"/>
      <c r="M1" s="200"/>
      <c r="N1" s="200"/>
      <c r="O1" s="200"/>
      <c r="P1" s="200"/>
      <c r="Q1" s="200"/>
      <c r="R1" s="200"/>
      <c r="S1" s="200"/>
      <c r="T1" s="200"/>
      <c r="U1" s="200"/>
      <c r="V1" s="200"/>
      <c r="W1" s="200"/>
      <c r="X1" s="201"/>
    </row>
    <row r="2" spans="1:25" x14ac:dyDescent="0.25">
      <c r="A2" s="195"/>
      <c r="B2" s="195"/>
      <c r="C2" s="195"/>
      <c r="D2" s="195"/>
      <c r="E2" s="195"/>
      <c r="F2" s="195"/>
      <c r="G2" s="195"/>
      <c r="H2" s="196"/>
      <c r="I2" s="197"/>
      <c r="J2" s="202" t="s">
        <v>636</v>
      </c>
      <c r="K2" s="203"/>
      <c r="L2" s="204"/>
      <c r="M2" s="205" t="s">
        <v>637</v>
      </c>
      <c r="N2" s="206"/>
      <c r="O2" s="207"/>
      <c r="P2" s="205" t="s">
        <v>638</v>
      </c>
      <c r="Q2" s="206"/>
      <c r="R2" s="207"/>
      <c r="S2" s="208" t="s">
        <v>639</v>
      </c>
      <c r="T2" s="208"/>
      <c r="U2" s="208"/>
      <c r="V2" s="208" t="s">
        <v>640</v>
      </c>
      <c r="W2" s="208"/>
      <c r="X2" s="208"/>
    </row>
    <row r="3" spans="1:25" s="131" customFormat="1" ht="25.5" x14ac:dyDescent="0.25">
      <c r="A3" s="137" t="s">
        <v>779</v>
      </c>
      <c r="B3" s="137" t="s">
        <v>0</v>
      </c>
      <c r="C3" s="137" t="s">
        <v>641</v>
      </c>
      <c r="D3" s="137" t="s">
        <v>642</v>
      </c>
      <c r="E3" s="137" t="s">
        <v>643</v>
      </c>
      <c r="F3" s="138" t="s">
        <v>4</v>
      </c>
      <c r="G3" s="138" t="s">
        <v>135</v>
      </c>
      <c r="H3" s="138" t="s">
        <v>136</v>
      </c>
      <c r="I3" s="198"/>
      <c r="J3" s="139" t="s">
        <v>641</v>
      </c>
      <c r="K3" s="140" t="s">
        <v>642</v>
      </c>
      <c r="L3" s="140" t="s">
        <v>643</v>
      </c>
      <c r="M3" s="141" t="s">
        <v>4</v>
      </c>
      <c r="N3" s="141" t="s">
        <v>135</v>
      </c>
      <c r="O3" s="141" t="s">
        <v>136</v>
      </c>
      <c r="P3" s="141" t="s">
        <v>4</v>
      </c>
      <c r="Q3" s="141" t="s">
        <v>135</v>
      </c>
      <c r="R3" s="141" t="s">
        <v>136</v>
      </c>
      <c r="S3" s="141" t="s">
        <v>4</v>
      </c>
      <c r="T3" s="141" t="s">
        <v>135</v>
      </c>
      <c r="U3" s="141" t="s">
        <v>136</v>
      </c>
      <c r="V3" s="141" t="s">
        <v>4</v>
      </c>
      <c r="W3" s="141" t="s">
        <v>135</v>
      </c>
      <c r="X3" s="141" t="s">
        <v>136</v>
      </c>
    </row>
    <row r="4" spans="1:25" s="13" customFormat="1" ht="25.5" x14ac:dyDescent="0.25">
      <c r="A4" s="142" t="s">
        <v>644</v>
      </c>
      <c r="B4" s="151" t="s">
        <v>171</v>
      </c>
      <c r="C4" s="143" t="s">
        <v>172</v>
      </c>
      <c r="D4" s="143" t="s">
        <v>645</v>
      </c>
      <c r="E4" s="143" t="s">
        <v>646</v>
      </c>
      <c r="F4" s="144">
        <v>0.24482300000000001</v>
      </c>
      <c r="G4" s="144">
        <v>0.21435199999999999</v>
      </c>
      <c r="H4" s="144">
        <v>0.27529399999999998</v>
      </c>
      <c r="I4" s="132" t="s">
        <v>647</v>
      </c>
      <c r="J4" s="145" t="s">
        <v>648</v>
      </c>
      <c r="K4" s="146" t="s">
        <v>649</v>
      </c>
      <c r="L4" s="146" t="s">
        <v>650</v>
      </c>
      <c r="M4" s="147">
        <v>0.32200000000000001</v>
      </c>
      <c r="N4" s="147">
        <v>0.30499999999999999</v>
      </c>
      <c r="O4" s="147">
        <v>0.33899999999999997</v>
      </c>
      <c r="P4" s="147">
        <v>0.27600000000000002</v>
      </c>
      <c r="Q4" s="147">
        <v>0.255</v>
      </c>
      <c r="R4" s="147">
        <v>0.29699999999999999</v>
      </c>
      <c r="S4" s="147">
        <v>0.24399999999999999</v>
      </c>
      <c r="T4" s="147">
        <v>0.22899999999999998</v>
      </c>
      <c r="U4" s="147">
        <v>0.26899999999999996</v>
      </c>
      <c r="V4" s="147">
        <v>0.247</v>
      </c>
      <c r="W4" s="147">
        <v>0.22600000000000001</v>
      </c>
      <c r="X4" s="147">
        <v>0.26899999999999996</v>
      </c>
      <c r="Y4" s="6"/>
    </row>
    <row r="5" spans="1:25" ht="51" x14ac:dyDescent="0.25">
      <c r="A5" s="190" t="s">
        <v>651</v>
      </c>
      <c r="B5" s="151" t="s">
        <v>301</v>
      </c>
      <c r="C5" s="143" t="s">
        <v>652</v>
      </c>
      <c r="D5" s="143" t="s">
        <v>645</v>
      </c>
      <c r="E5" s="143" t="s">
        <v>653</v>
      </c>
      <c r="F5" s="144">
        <v>0.65835560000000004</v>
      </c>
      <c r="G5" s="144">
        <v>0.6369399</v>
      </c>
      <c r="H5" s="144">
        <v>0.67977140000000003</v>
      </c>
      <c r="I5" s="132" t="s">
        <v>647</v>
      </c>
      <c r="J5" s="145" t="s">
        <v>654</v>
      </c>
      <c r="K5" s="146" t="s">
        <v>655</v>
      </c>
      <c r="L5" s="146" t="s">
        <v>656</v>
      </c>
      <c r="M5" s="148">
        <v>0.43799999999999994</v>
      </c>
      <c r="N5" s="148">
        <v>0.41899999999999998</v>
      </c>
      <c r="O5" s="148">
        <v>0.45700000000000002</v>
      </c>
      <c r="P5" s="147">
        <v>0.40399999999999997</v>
      </c>
      <c r="Q5" s="148">
        <v>0.39</v>
      </c>
      <c r="R5" s="147">
        <v>0.41899999999999998</v>
      </c>
      <c r="S5" s="148">
        <v>0.55200000000000005</v>
      </c>
      <c r="T5" s="148">
        <v>0.53600000000000003</v>
      </c>
      <c r="U5" s="148">
        <v>0.56700000000000006</v>
      </c>
      <c r="V5" s="147">
        <v>0.58799999999999997</v>
      </c>
      <c r="W5" s="147">
        <v>0.57200000000000006</v>
      </c>
      <c r="X5" s="147">
        <v>0.60499999999999998</v>
      </c>
    </row>
    <row r="6" spans="1:25" ht="89.25" x14ac:dyDescent="0.25">
      <c r="A6" s="191"/>
      <c r="B6" s="151" t="s">
        <v>290</v>
      </c>
      <c r="C6" s="143" t="s">
        <v>291</v>
      </c>
      <c r="D6" s="143" t="s">
        <v>657</v>
      </c>
      <c r="E6" s="143" t="s">
        <v>658</v>
      </c>
      <c r="F6" s="144">
        <v>0.64653090000000002</v>
      </c>
      <c r="G6" s="144">
        <v>0.61911070000000001</v>
      </c>
      <c r="H6" s="144">
        <v>0.67395110000000003</v>
      </c>
      <c r="I6" s="132" t="s">
        <v>658</v>
      </c>
      <c r="J6" s="145" t="s">
        <v>659</v>
      </c>
      <c r="K6" s="146" t="s">
        <v>660</v>
      </c>
      <c r="L6" s="146" t="s">
        <v>658</v>
      </c>
      <c r="M6" s="148" t="s">
        <v>661</v>
      </c>
      <c r="N6" s="148" t="s">
        <v>661</v>
      </c>
      <c r="O6" s="148" t="s">
        <v>661</v>
      </c>
      <c r="P6" s="148" t="s">
        <v>661</v>
      </c>
      <c r="Q6" s="148" t="s">
        <v>661</v>
      </c>
      <c r="R6" s="148" t="s">
        <v>661</v>
      </c>
      <c r="S6" s="148" t="s">
        <v>661</v>
      </c>
      <c r="T6" s="148" t="s">
        <v>661</v>
      </c>
      <c r="U6" s="148" t="s">
        <v>661</v>
      </c>
      <c r="V6" s="147">
        <v>0.79799999999999993</v>
      </c>
      <c r="W6" s="147">
        <v>0.78200000000000003</v>
      </c>
      <c r="X6" s="147">
        <v>0.81299999999999994</v>
      </c>
    </row>
    <row r="7" spans="1:25" ht="63.75" x14ac:dyDescent="0.25">
      <c r="A7" s="192"/>
      <c r="B7" s="151" t="s">
        <v>662</v>
      </c>
      <c r="C7" s="143" t="s">
        <v>294</v>
      </c>
      <c r="D7" s="143" t="s">
        <v>663</v>
      </c>
      <c r="E7" s="143" t="s">
        <v>664</v>
      </c>
      <c r="F7" s="144">
        <v>0.4656709</v>
      </c>
      <c r="G7" s="144">
        <v>0.44588509999999998</v>
      </c>
      <c r="H7" s="144">
        <v>0.48545660000000002</v>
      </c>
      <c r="I7" s="132" t="s">
        <v>647</v>
      </c>
      <c r="J7" s="145" t="s">
        <v>665</v>
      </c>
      <c r="K7" s="146" t="s">
        <v>666</v>
      </c>
      <c r="L7" s="146" t="s">
        <v>658</v>
      </c>
      <c r="M7" s="148" t="s">
        <v>667</v>
      </c>
      <c r="N7" s="148" t="s">
        <v>667</v>
      </c>
      <c r="O7" s="148" t="s">
        <v>667</v>
      </c>
      <c r="P7" s="148">
        <v>0.14300000000000002</v>
      </c>
      <c r="Q7" s="148">
        <v>0.13300000000000001</v>
      </c>
      <c r="R7" s="148">
        <v>0.153</v>
      </c>
      <c r="S7" s="148">
        <v>0.22800000000000001</v>
      </c>
      <c r="T7" s="148">
        <v>0.217</v>
      </c>
      <c r="U7" s="148">
        <v>0.23899999999999999</v>
      </c>
      <c r="V7" s="147">
        <v>0.47100000000000003</v>
      </c>
      <c r="W7" s="147">
        <v>0.45799999999999996</v>
      </c>
      <c r="X7" s="147">
        <v>0.48499999999999999</v>
      </c>
    </row>
    <row r="8" spans="1:25" ht="76.5" x14ac:dyDescent="0.25">
      <c r="A8" s="190" t="s">
        <v>668</v>
      </c>
      <c r="B8" s="151" t="s">
        <v>669</v>
      </c>
      <c r="C8" s="143" t="s">
        <v>670</v>
      </c>
      <c r="D8" s="143" t="s">
        <v>671</v>
      </c>
      <c r="E8" s="143" t="s">
        <v>672</v>
      </c>
      <c r="F8" s="144">
        <v>0.1180961</v>
      </c>
      <c r="G8" s="144">
        <v>9.8259379999999993E-2</v>
      </c>
      <c r="H8" s="144">
        <v>0.13793279999999999</v>
      </c>
      <c r="I8" s="132" t="s">
        <v>658</v>
      </c>
      <c r="J8" s="145" t="s">
        <v>673</v>
      </c>
      <c r="K8" s="146" t="s">
        <v>674</v>
      </c>
      <c r="L8" s="146" t="s">
        <v>675</v>
      </c>
      <c r="M8" s="148" t="s">
        <v>676</v>
      </c>
      <c r="N8" s="148" t="s">
        <v>676</v>
      </c>
      <c r="O8" s="148" t="s">
        <v>676</v>
      </c>
      <c r="P8" s="148" t="s">
        <v>676</v>
      </c>
      <c r="Q8" s="148" t="s">
        <v>676</v>
      </c>
      <c r="R8" s="148" t="s">
        <v>676</v>
      </c>
      <c r="S8" s="148" t="s">
        <v>676</v>
      </c>
      <c r="T8" s="148" t="s">
        <v>676</v>
      </c>
      <c r="U8" s="148" t="s">
        <v>676</v>
      </c>
      <c r="V8" s="147">
        <v>0.13800000000000001</v>
      </c>
      <c r="W8" s="147">
        <v>0.128</v>
      </c>
      <c r="X8" s="147">
        <v>0.14800000000000002</v>
      </c>
    </row>
    <row r="9" spans="1:25" ht="76.5" x14ac:dyDescent="0.25">
      <c r="A9" s="191"/>
      <c r="B9" s="151" t="s">
        <v>677</v>
      </c>
      <c r="C9" s="143" t="s">
        <v>678</v>
      </c>
      <c r="D9" s="143" t="s">
        <v>671</v>
      </c>
      <c r="E9" s="143" t="s">
        <v>672</v>
      </c>
      <c r="F9" s="144">
        <v>0.10678269999999999</v>
      </c>
      <c r="G9" s="144">
        <v>9.0711130000000001E-2</v>
      </c>
      <c r="H9" s="144">
        <v>0.1228544</v>
      </c>
      <c r="I9" s="132" t="s">
        <v>658</v>
      </c>
      <c r="J9" s="145" t="s">
        <v>679</v>
      </c>
      <c r="K9" s="146" t="s">
        <v>674</v>
      </c>
      <c r="L9" s="146" t="s">
        <v>680</v>
      </c>
      <c r="M9" s="148">
        <v>7.2000000000000008E-2</v>
      </c>
      <c r="N9" s="148">
        <v>6.6000000000000003E-2</v>
      </c>
      <c r="O9" s="148">
        <v>7.6999999999999999E-2</v>
      </c>
      <c r="P9" s="148">
        <v>7.5999999999999998E-2</v>
      </c>
      <c r="Q9" s="148">
        <v>7.0000000000000007E-2</v>
      </c>
      <c r="R9" s="148">
        <v>8.199999999999999E-2</v>
      </c>
      <c r="S9" s="148">
        <v>0.10099999999999999</v>
      </c>
      <c r="T9" s="148">
        <v>9.3000000000000013E-2</v>
      </c>
      <c r="U9" s="148">
        <v>0.109</v>
      </c>
      <c r="V9" s="147">
        <v>0.125</v>
      </c>
      <c r="W9" s="147">
        <v>0.113</v>
      </c>
      <c r="X9" s="147">
        <v>0.13699999999999998</v>
      </c>
    </row>
    <row r="10" spans="1:25" ht="89.25" x14ac:dyDescent="0.25">
      <c r="A10" s="192"/>
      <c r="B10" s="151" t="s">
        <v>681</v>
      </c>
      <c r="C10" s="143" t="s">
        <v>204</v>
      </c>
      <c r="D10" s="143" t="s">
        <v>682</v>
      </c>
      <c r="E10" s="143" t="s">
        <v>683</v>
      </c>
      <c r="F10" s="144">
        <v>0.24997459999999999</v>
      </c>
      <c r="G10" s="144">
        <v>0.20646320000000001</v>
      </c>
      <c r="H10" s="144">
        <v>0.29348600000000002</v>
      </c>
      <c r="I10" s="132" t="s">
        <v>658</v>
      </c>
      <c r="J10" s="145" t="s">
        <v>684</v>
      </c>
      <c r="K10" s="146" t="s">
        <v>685</v>
      </c>
      <c r="L10" s="146" t="s">
        <v>686</v>
      </c>
      <c r="M10" s="148">
        <v>0.1</v>
      </c>
      <c r="N10" s="148">
        <v>9.3000000000000013E-2</v>
      </c>
      <c r="O10" s="148">
        <v>0.107</v>
      </c>
      <c r="P10" s="148">
        <v>0.12300000000000001</v>
      </c>
      <c r="Q10" s="148">
        <v>0.115</v>
      </c>
      <c r="R10" s="148">
        <v>0.13100000000000001</v>
      </c>
      <c r="S10" s="148">
        <v>6.9000000000000006E-2</v>
      </c>
      <c r="T10" s="148">
        <v>6.3E-2</v>
      </c>
      <c r="U10" s="148">
        <v>7.4999999999999997E-2</v>
      </c>
      <c r="V10" s="147">
        <v>7.6999999999999999E-2</v>
      </c>
      <c r="W10" s="147">
        <v>6.8000000000000005E-2</v>
      </c>
      <c r="X10" s="147">
        <v>8.5999999999999993E-2</v>
      </c>
    </row>
    <row r="11" spans="1:25" ht="63.75" x14ac:dyDescent="0.25">
      <c r="A11" s="190" t="s">
        <v>687</v>
      </c>
      <c r="B11" s="151" t="s">
        <v>450</v>
      </c>
      <c r="C11" s="143" t="s">
        <v>688</v>
      </c>
      <c r="D11" s="143" t="s">
        <v>645</v>
      </c>
      <c r="E11" s="143" t="s">
        <v>653</v>
      </c>
      <c r="F11" s="144">
        <v>0.76525169999999998</v>
      </c>
      <c r="G11" s="144">
        <v>0.74478650000000002</v>
      </c>
      <c r="H11" s="144">
        <v>0.78571679999999999</v>
      </c>
      <c r="I11" s="132" t="s">
        <v>689</v>
      </c>
      <c r="J11" s="145" t="s">
        <v>690</v>
      </c>
      <c r="K11" s="146" t="s">
        <v>691</v>
      </c>
      <c r="L11" s="146" t="s">
        <v>692</v>
      </c>
      <c r="M11" s="148">
        <v>0.78700000000000003</v>
      </c>
      <c r="N11" s="148">
        <v>0.77400000000000002</v>
      </c>
      <c r="O11" s="148">
        <v>0.80099999999999993</v>
      </c>
      <c r="P11" s="148">
        <v>0.83400000000000007</v>
      </c>
      <c r="Q11" s="148">
        <v>0.81900000000000006</v>
      </c>
      <c r="R11" s="148">
        <v>0.85</v>
      </c>
      <c r="S11" s="148">
        <v>0.871</v>
      </c>
      <c r="T11" s="148">
        <v>0.85699999999999998</v>
      </c>
      <c r="U11" s="148">
        <v>0.88500000000000001</v>
      </c>
      <c r="V11" s="147">
        <v>0.87</v>
      </c>
      <c r="W11" s="147">
        <v>0.85199999999999998</v>
      </c>
      <c r="X11" s="147">
        <v>0.88900000000000001</v>
      </c>
    </row>
    <row r="12" spans="1:25" ht="25.5" x14ac:dyDescent="0.25">
      <c r="A12" s="191"/>
      <c r="B12" s="151" t="s">
        <v>329</v>
      </c>
      <c r="C12" s="143" t="s">
        <v>693</v>
      </c>
      <c r="D12" s="143" t="s">
        <v>645</v>
      </c>
      <c r="E12" s="143" t="s">
        <v>653</v>
      </c>
      <c r="F12" s="144">
        <v>0.87557799999999997</v>
      </c>
      <c r="G12" s="144">
        <v>0.86443289999999995</v>
      </c>
      <c r="H12" s="144">
        <v>0.88672300000000004</v>
      </c>
      <c r="I12" s="132" t="s">
        <v>658</v>
      </c>
      <c r="J12" s="145" t="s">
        <v>694</v>
      </c>
      <c r="K12" s="146" t="s">
        <v>660</v>
      </c>
      <c r="L12" s="146" t="s">
        <v>658</v>
      </c>
      <c r="M12" s="148">
        <v>0.89200000000000002</v>
      </c>
      <c r="N12" s="148">
        <v>0.88300000000000001</v>
      </c>
      <c r="O12" s="148">
        <v>0.9</v>
      </c>
      <c r="P12" s="148">
        <v>0.92200000000000004</v>
      </c>
      <c r="Q12" s="148">
        <v>0.91599999999999993</v>
      </c>
      <c r="R12" s="148">
        <v>0.92799999999999994</v>
      </c>
      <c r="S12" s="148">
        <v>0.91200000000000003</v>
      </c>
      <c r="T12" s="148">
        <v>0.90500000000000003</v>
      </c>
      <c r="U12" s="148">
        <v>0.91900000000000004</v>
      </c>
      <c r="V12" s="147">
        <v>0.95799999999999996</v>
      </c>
      <c r="W12" s="147">
        <v>0.95299999999999996</v>
      </c>
      <c r="X12" s="147">
        <v>0.96299999999999997</v>
      </c>
    </row>
    <row r="13" spans="1:25" ht="51" x14ac:dyDescent="0.25">
      <c r="A13" s="191"/>
      <c r="B13" s="151" t="s">
        <v>343</v>
      </c>
      <c r="C13" s="143" t="s">
        <v>695</v>
      </c>
      <c r="D13" s="143" t="s">
        <v>645</v>
      </c>
      <c r="E13" s="143" t="s">
        <v>653</v>
      </c>
      <c r="F13" s="144">
        <v>0.71735510000000002</v>
      </c>
      <c r="G13" s="144">
        <v>0.69824989999999998</v>
      </c>
      <c r="H13" s="144">
        <v>0.73646029999999996</v>
      </c>
      <c r="I13" s="132" t="s">
        <v>696</v>
      </c>
      <c r="J13" s="145" t="s">
        <v>697</v>
      </c>
      <c r="K13" s="146" t="s">
        <v>698</v>
      </c>
      <c r="L13" s="146" t="s">
        <v>699</v>
      </c>
      <c r="M13" s="148">
        <v>0.44400000000000001</v>
      </c>
      <c r="N13" s="148">
        <v>0.42899999999999999</v>
      </c>
      <c r="O13" s="148">
        <v>0.46</v>
      </c>
      <c r="P13" s="148">
        <v>0.49399999999999999</v>
      </c>
      <c r="Q13" s="148">
        <v>0.47399999999999998</v>
      </c>
      <c r="R13" s="148">
        <v>0.51400000000000001</v>
      </c>
      <c r="S13" s="148">
        <v>0.53200000000000003</v>
      </c>
      <c r="T13" s="148">
        <v>0.51800000000000002</v>
      </c>
      <c r="U13" s="148">
        <v>0.56799999999999995</v>
      </c>
      <c r="V13" s="147">
        <v>0.68900000000000006</v>
      </c>
      <c r="W13" s="147">
        <v>0.67500000000000004</v>
      </c>
      <c r="X13" s="147">
        <v>0.70299999999999996</v>
      </c>
    </row>
    <row r="14" spans="1:25" ht="76.5" x14ac:dyDescent="0.25">
      <c r="A14" s="191"/>
      <c r="B14" s="151" t="s">
        <v>700</v>
      </c>
      <c r="C14" s="143" t="s">
        <v>701</v>
      </c>
      <c r="D14" s="143" t="s">
        <v>702</v>
      </c>
      <c r="E14" s="143" t="s">
        <v>702</v>
      </c>
      <c r="F14" s="144">
        <v>0.48824450000000003</v>
      </c>
      <c r="G14" s="149">
        <v>0.46028059999999998</v>
      </c>
      <c r="H14" s="144">
        <v>0.51620829999999995</v>
      </c>
      <c r="I14" s="132" t="s">
        <v>703</v>
      </c>
      <c r="J14" s="145" t="s">
        <v>704</v>
      </c>
      <c r="K14" s="146" t="s">
        <v>660</v>
      </c>
      <c r="L14" s="146" t="s">
        <v>705</v>
      </c>
      <c r="M14" s="148" t="s">
        <v>667</v>
      </c>
      <c r="N14" s="148" t="s">
        <v>667</v>
      </c>
      <c r="O14" s="148" t="s">
        <v>667</v>
      </c>
      <c r="P14" s="148">
        <v>0.64900000000000002</v>
      </c>
      <c r="Q14" s="148">
        <v>0.63300000000000001</v>
      </c>
      <c r="R14" s="148">
        <v>0.66500000000000004</v>
      </c>
      <c r="S14" s="148">
        <v>0.51700000000000002</v>
      </c>
      <c r="T14" s="148">
        <v>0.498</v>
      </c>
      <c r="U14" s="148">
        <v>0.53600000000000003</v>
      </c>
      <c r="V14" s="147">
        <v>0.55799999999999994</v>
      </c>
      <c r="W14" s="147">
        <v>0.53900000000000003</v>
      </c>
      <c r="X14" s="147">
        <v>0.57600000000000007</v>
      </c>
    </row>
    <row r="15" spans="1:25" ht="38.25" x14ac:dyDescent="0.25">
      <c r="A15" s="192"/>
      <c r="B15" s="151" t="s">
        <v>354</v>
      </c>
      <c r="C15" s="143" t="s">
        <v>701</v>
      </c>
      <c r="D15" s="143" t="s">
        <v>702</v>
      </c>
      <c r="E15" s="143" t="s">
        <v>706</v>
      </c>
      <c r="F15" s="144">
        <v>0.25879999999999997</v>
      </c>
      <c r="G15" s="144">
        <v>0.23470429999999998</v>
      </c>
      <c r="H15" s="144">
        <v>0.28289569999999997</v>
      </c>
      <c r="I15" s="132" t="s">
        <v>658</v>
      </c>
      <c r="J15" s="145" t="s">
        <v>707</v>
      </c>
      <c r="K15" s="146" t="s">
        <v>660</v>
      </c>
      <c r="L15" s="146" t="s">
        <v>708</v>
      </c>
      <c r="M15" s="148">
        <v>0.43799999999999994</v>
      </c>
      <c r="N15" s="148">
        <v>0.42299999999999999</v>
      </c>
      <c r="O15" s="148">
        <v>45.4</v>
      </c>
      <c r="P15" s="148">
        <v>0.41</v>
      </c>
      <c r="Q15" s="148">
        <v>0.39100000000000001</v>
      </c>
      <c r="R15" s="148">
        <v>0.42899999999999999</v>
      </c>
      <c r="S15" s="148">
        <v>0.28499999999999998</v>
      </c>
      <c r="T15" s="148">
        <v>0.26800000000000002</v>
      </c>
      <c r="U15" s="148">
        <v>0.30199999999999999</v>
      </c>
      <c r="V15" s="147">
        <v>0.30499999999999999</v>
      </c>
      <c r="W15" s="147">
        <v>0.28399999999999997</v>
      </c>
      <c r="X15" s="147">
        <v>0.32600000000000001</v>
      </c>
    </row>
    <row r="16" spans="1:25" ht="63.75" x14ac:dyDescent="0.25">
      <c r="A16" s="190" t="s">
        <v>709</v>
      </c>
      <c r="B16" s="151" t="s">
        <v>433</v>
      </c>
      <c r="C16" s="143" t="s">
        <v>710</v>
      </c>
      <c r="D16" s="143" t="s">
        <v>711</v>
      </c>
      <c r="E16" s="143" t="s">
        <v>712</v>
      </c>
      <c r="F16" s="144">
        <v>0.85450250000000005</v>
      </c>
      <c r="G16" s="144">
        <v>0.83783949999999996</v>
      </c>
      <c r="H16" s="144">
        <v>0.87116559999999998</v>
      </c>
      <c r="I16" s="132" t="s">
        <v>658</v>
      </c>
      <c r="J16" s="145" t="s">
        <v>713</v>
      </c>
      <c r="K16" s="146" t="s">
        <v>714</v>
      </c>
      <c r="L16" s="146" t="s">
        <v>715</v>
      </c>
      <c r="M16" s="148">
        <v>0.92299999999999993</v>
      </c>
      <c r="N16" s="148">
        <v>0.91700000000000004</v>
      </c>
      <c r="O16" s="148">
        <v>0.92799999999999994</v>
      </c>
      <c r="P16" s="148">
        <v>0.91900000000000004</v>
      </c>
      <c r="Q16" s="148">
        <v>0.91400000000000003</v>
      </c>
      <c r="R16" s="148">
        <v>0.92500000000000004</v>
      </c>
      <c r="S16" s="148">
        <v>0.91500000000000004</v>
      </c>
      <c r="T16" s="148">
        <v>0.90799999999999992</v>
      </c>
      <c r="U16" s="148">
        <v>0.92299999999999993</v>
      </c>
      <c r="V16" s="147">
        <v>0.90900000000000003</v>
      </c>
      <c r="W16" s="147">
        <v>0.9</v>
      </c>
      <c r="X16" s="147">
        <v>0.91900000000000004</v>
      </c>
    </row>
    <row r="17" spans="1:25" ht="63.75" x14ac:dyDescent="0.25">
      <c r="A17" s="191"/>
      <c r="B17" s="151" t="s">
        <v>404</v>
      </c>
      <c r="C17" s="143" t="s">
        <v>716</v>
      </c>
      <c r="D17" s="143" t="s">
        <v>717</v>
      </c>
      <c r="E17" s="143" t="s">
        <v>717</v>
      </c>
      <c r="F17" s="144">
        <v>0.4912474</v>
      </c>
      <c r="G17" s="144">
        <v>0.45829409999999998</v>
      </c>
      <c r="H17" s="144">
        <v>0.52420060000000002</v>
      </c>
      <c r="I17" s="133" t="s">
        <v>658</v>
      </c>
      <c r="J17" s="145" t="s">
        <v>718</v>
      </c>
      <c r="K17" s="146" t="s">
        <v>660</v>
      </c>
      <c r="L17" s="146" t="s">
        <v>658</v>
      </c>
      <c r="M17" s="148" t="s">
        <v>667</v>
      </c>
      <c r="N17" s="148" t="s">
        <v>667</v>
      </c>
      <c r="O17" s="148" t="s">
        <v>667</v>
      </c>
      <c r="P17" s="148">
        <v>0.84</v>
      </c>
      <c r="Q17" s="148">
        <v>0.83099999999999996</v>
      </c>
      <c r="R17" s="148">
        <v>0.84799999999999998</v>
      </c>
      <c r="S17" s="148">
        <v>0.75599999999999989</v>
      </c>
      <c r="T17" s="148">
        <v>0.746</v>
      </c>
      <c r="U17" s="148">
        <v>0.76700000000000002</v>
      </c>
      <c r="V17" s="147">
        <v>0.73799999999999999</v>
      </c>
      <c r="W17" s="147">
        <v>0.72499999999999998</v>
      </c>
      <c r="X17" s="147">
        <v>0.75099999999999989</v>
      </c>
    </row>
    <row r="18" spans="1:25" ht="63.75" x14ac:dyDescent="0.25">
      <c r="A18" s="191"/>
      <c r="B18" s="151" t="s">
        <v>719</v>
      </c>
      <c r="C18" s="143" t="s">
        <v>716</v>
      </c>
      <c r="D18" s="143" t="s">
        <v>720</v>
      </c>
      <c r="E18" s="143" t="s">
        <v>720</v>
      </c>
      <c r="F18" s="144">
        <v>0.25827610000000001</v>
      </c>
      <c r="G18" s="144">
        <v>0.2241542</v>
      </c>
      <c r="H18" s="144">
        <v>0.29239789999999999</v>
      </c>
      <c r="I18" s="132" t="s">
        <v>658</v>
      </c>
      <c r="J18" s="145" t="s">
        <v>721</v>
      </c>
      <c r="K18" s="146" t="s">
        <v>660</v>
      </c>
      <c r="L18" s="146" t="s">
        <v>658</v>
      </c>
      <c r="M18" s="148" t="s">
        <v>667</v>
      </c>
      <c r="N18" s="148" t="s">
        <v>667</v>
      </c>
      <c r="O18" s="148" t="s">
        <v>667</v>
      </c>
      <c r="P18" s="148">
        <v>0.20199999999999999</v>
      </c>
      <c r="Q18" s="148">
        <v>0.17399999999999999</v>
      </c>
      <c r="R18" s="148">
        <v>0.23100000000000001</v>
      </c>
      <c r="S18" s="148">
        <v>0.18</v>
      </c>
      <c r="T18" s="148">
        <v>0.153</v>
      </c>
      <c r="U18" s="148">
        <v>0.20699999999999999</v>
      </c>
      <c r="V18" s="147">
        <v>0.21600000000000003</v>
      </c>
      <c r="W18" s="147">
        <v>0.19600000000000001</v>
      </c>
      <c r="X18" s="147">
        <v>0.23499999999999999</v>
      </c>
    </row>
    <row r="19" spans="1:25" ht="76.5" x14ac:dyDescent="0.25">
      <c r="A19" s="191"/>
      <c r="B19" s="151" t="s">
        <v>722</v>
      </c>
      <c r="C19" s="143"/>
      <c r="D19" s="143" t="s">
        <v>723</v>
      </c>
      <c r="E19" s="143" t="s">
        <v>724</v>
      </c>
      <c r="F19" s="144">
        <v>0.57660999999999996</v>
      </c>
      <c r="G19" s="144">
        <v>0.55656159399999994</v>
      </c>
      <c r="H19" s="144">
        <v>0.59665840599999997</v>
      </c>
      <c r="I19" s="132" t="s">
        <v>658</v>
      </c>
      <c r="J19" s="145" t="s">
        <v>725</v>
      </c>
      <c r="K19" s="146" t="s">
        <v>726</v>
      </c>
      <c r="L19" s="146" t="s">
        <v>727</v>
      </c>
      <c r="M19" s="148" t="s">
        <v>728</v>
      </c>
      <c r="N19" s="148" t="s">
        <v>729</v>
      </c>
      <c r="O19" s="148" t="s">
        <v>729</v>
      </c>
      <c r="P19" s="148">
        <v>0.78200000000000003</v>
      </c>
      <c r="Q19" s="148">
        <v>0.77400000000000002</v>
      </c>
      <c r="R19" s="148">
        <v>0.79</v>
      </c>
      <c r="S19" s="148">
        <v>0.76</v>
      </c>
      <c r="T19" s="148">
        <v>0.75</v>
      </c>
      <c r="U19" s="148">
        <v>0.77</v>
      </c>
      <c r="V19" s="147">
        <v>0.69200000000000006</v>
      </c>
      <c r="W19" s="147">
        <v>0.67599999999999993</v>
      </c>
      <c r="X19" s="147">
        <v>0.70700000000000007</v>
      </c>
    </row>
    <row r="20" spans="1:25" ht="51" x14ac:dyDescent="0.25">
      <c r="A20" s="191"/>
      <c r="B20" s="151" t="s">
        <v>399</v>
      </c>
      <c r="C20" s="143" t="s">
        <v>730</v>
      </c>
      <c r="D20" s="143" t="s">
        <v>657</v>
      </c>
      <c r="E20" s="143" t="s">
        <v>658</v>
      </c>
      <c r="F20" s="144">
        <v>0.26397609999999999</v>
      </c>
      <c r="G20" s="144">
        <v>0.24253440000000001</v>
      </c>
      <c r="H20" s="144">
        <v>0.2854177</v>
      </c>
      <c r="I20" s="132" t="s">
        <v>689</v>
      </c>
      <c r="J20" s="145" t="s">
        <v>731</v>
      </c>
      <c r="K20" s="146" t="s">
        <v>660</v>
      </c>
      <c r="L20" s="146" t="s">
        <v>658</v>
      </c>
      <c r="M20" s="148" t="s">
        <v>732</v>
      </c>
      <c r="N20" s="148" t="s">
        <v>733</v>
      </c>
      <c r="O20" s="148" t="s">
        <v>733</v>
      </c>
      <c r="P20" s="148">
        <v>0.14499999999999999</v>
      </c>
      <c r="Q20" s="148">
        <v>0.13699999999999998</v>
      </c>
      <c r="R20" s="148">
        <v>0.152</v>
      </c>
      <c r="S20" s="148">
        <v>0.153</v>
      </c>
      <c r="T20" s="148">
        <v>0.14499999999999999</v>
      </c>
      <c r="U20" s="148">
        <v>0.16200000000000001</v>
      </c>
      <c r="V20" s="147">
        <v>0.20699999999999999</v>
      </c>
      <c r="W20" s="147">
        <v>0.191</v>
      </c>
      <c r="X20" s="147">
        <v>0.22399999999999998</v>
      </c>
    </row>
    <row r="21" spans="1:25" ht="25.5" x14ac:dyDescent="0.25">
      <c r="A21" s="191"/>
      <c r="B21" s="151" t="s">
        <v>401</v>
      </c>
      <c r="C21" s="143" t="s">
        <v>734</v>
      </c>
      <c r="D21" s="143" t="s">
        <v>657</v>
      </c>
      <c r="E21" s="143" t="s">
        <v>658</v>
      </c>
      <c r="F21" s="144">
        <v>0.1168281</v>
      </c>
      <c r="G21" s="144">
        <v>0.10282239999999999</v>
      </c>
      <c r="H21" s="144">
        <v>0.1308338</v>
      </c>
      <c r="I21" s="132" t="s">
        <v>658</v>
      </c>
      <c r="J21" s="145" t="s">
        <v>735</v>
      </c>
      <c r="K21" s="146" t="s">
        <v>660</v>
      </c>
      <c r="L21" s="146" t="s">
        <v>658</v>
      </c>
      <c r="M21" s="148" t="s">
        <v>736</v>
      </c>
      <c r="N21" s="148" t="s">
        <v>737</v>
      </c>
      <c r="O21" s="148" t="s">
        <v>733</v>
      </c>
      <c r="P21" s="148">
        <v>4.8000000000000001E-2</v>
      </c>
      <c r="Q21" s="148">
        <v>4.2999999999999997E-2</v>
      </c>
      <c r="R21" s="148">
        <v>5.2000000000000005E-2</v>
      </c>
      <c r="S21" s="148">
        <v>3.9E-2</v>
      </c>
      <c r="T21" s="148">
        <v>3.4000000000000002E-2</v>
      </c>
      <c r="U21" s="148">
        <v>4.2999999999999997E-2</v>
      </c>
      <c r="V21" s="147">
        <v>6.2E-2</v>
      </c>
      <c r="W21" s="147">
        <v>5.4000000000000006E-2</v>
      </c>
      <c r="X21" s="147">
        <v>7.0000000000000007E-2</v>
      </c>
    </row>
    <row r="22" spans="1:25" ht="38.25" x14ac:dyDescent="0.25">
      <c r="A22" s="191"/>
      <c r="B22" s="151" t="s">
        <v>436</v>
      </c>
      <c r="C22" s="143" t="s">
        <v>437</v>
      </c>
      <c r="D22" s="143" t="s">
        <v>657</v>
      </c>
      <c r="E22" s="143" t="s">
        <v>658</v>
      </c>
      <c r="F22" s="144">
        <v>0.1828515</v>
      </c>
      <c r="G22" s="144">
        <v>0.1649707</v>
      </c>
      <c r="H22" s="144">
        <v>0.2007322</v>
      </c>
      <c r="I22" s="132" t="s">
        <v>689</v>
      </c>
      <c r="J22" s="145" t="s">
        <v>437</v>
      </c>
      <c r="K22" s="146" t="s">
        <v>660</v>
      </c>
      <c r="L22" s="146" t="s">
        <v>658</v>
      </c>
      <c r="M22" s="148" t="s">
        <v>667</v>
      </c>
      <c r="N22" s="148" t="s">
        <v>667</v>
      </c>
      <c r="O22" s="148" t="s">
        <v>667</v>
      </c>
      <c r="P22" s="148">
        <v>0.16699999999999998</v>
      </c>
      <c r="Q22" s="148">
        <v>0.159</v>
      </c>
      <c r="R22" s="148">
        <v>0.17600000000000002</v>
      </c>
      <c r="S22" s="148">
        <v>0.17899999999999999</v>
      </c>
      <c r="T22" s="148">
        <v>0.17100000000000001</v>
      </c>
      <c r="U22" s="148">
        <v>0.187</v>
      </c>
      <c r="V22" s="147">
        <v>0.20100000000000001</v>
      </c>
      <c r="W22" s="147">
        <v>0.18899999999999997</v>
      </c>
      <c r="X22" s="147">
        <v>0.214</v>
      </c>
    </row>
    <row r="23" spans="1:25" ht="153" x14ac:dyDescent="0.25">
      <c r="A23" s="191"/>
      <c r="B23" s="151" t="s">
        <v>738</v>
      </c>
      <c r="C23" s="143" t="s">
        <v>444</v>
      </c>
      <c r="D23" s="143" t="s">
        <v>657</v>
      </c>
      <c r="E23" s="143" t="s">
        <v>739</v>
      </c>
      <c r="F23" s="144">
        <v>0.72062700000000002</v>
      </c>
      <c r="G23" s="144">
        <v>0.67086420000000002</v>
      </c>
      <c r="H23" s="144">
        <v>0.77038989999999996</v>
      </c>
      <c r="I23" s="132" t="s">
        <v>740</v>
      </c>
      <c r="J23" s="145" t="s">
        <v>741</v>
      </c>
      <c r="K23" s="146" t="s">
        <v>742</v>
      </c>
      <c r="L23" s="146" t="s">
        <v>743</v>
      </c>
      <c r="M23" s="148" t="s">
        <v>729</v>
      </c>
      <c r="N23" s="148" t="s">
        <v>729</v>
      </c>
      <c r="O23" s="148" t="s">
        <v>729</v>
      </c>
      <c r="P23" s="148" t="s">
        <v>729</v>
      </c>
      <c r="Q23" s="148" t="s">
        <v>729</v>
      </c>
      <c r="R23" s="148" t="s">
        <v>729</v>
      </c>
      <c r="S23" s="148" t="s">
        <v>729</v>
      </c>
      <c r="T23" s="148" t="s">
        <v>729</v>
      </c>
      <c r="U23" s="148" t="s">
        <v>729</v>
      </c>
      <c r="V23" s="147">
        <v>0.89300000000000002</v>
      </c>
      <c r="W23" s="147">
        <v>0.86799999999999999</v>
      </c>
      <c r="X23" s="147">
        <v>0.91799999999999993</v>
      </c>
      <c r="Y23" s="134"/>
    </row>
    <row r="24" spans="1:25" ht="38.25" x14ac:dyDescent="0.25">
      <c r="A24" s="192"/>
      <c r="B24" s="151" t="s">
        <v>441</v>
      </c>
      <c r="C24" s="143" t="s">
        <v>442</v>
      </c>
      <c r="D24" s="143" t="s">
        <v>657</v>
      </c>
      <c r="E24" s="143" t="s">
        <v>658</v>
      </c>
      <c r="F24" s="144">
        <v>0.50354460000000001</v>
      </c>
      <c r="G24" s="144">
        <v>0.45995409999999998</v>
      </c>
      <c r="H24" s="144">
        <v>0.54713509999999999</v>
      </c>
      <c r="I24" s="132" t="s">
        <v>689</v>
      </c>
      <c r="J24" s="145" t="s">
        <v>744</v>
      </c>
      <c r="K24" s="146" t="s">
        <v>660</v>
      </c>
      <c r="L24" s="146" t="s">
        <v>658</v>
      </c>
      <c r="M24" s="148">
        <v>0.72</v>
      </c>
      <c r="N24" s="148">
        <v>0.70299999999999996</v>
      </c>
      <c r="O24" s="148">
        <v>0.73599999999999999</v>
      </c>
      <c r="P24" s="148">
        <v>0.72400000000000009</v>
      </c>
      <c r="Q24" s="148">
        <v>0.70700000000000007</v>
      </c>
      <c r="R24" s="148">
        <v>0.74099999999999999</v>
      </c>
      <c r="S24" s="148">
        <v>0.70900000000000007</v>
      </c>
      <c r="T24" s="148">
        <v>0.68799999999999994</v>
      </c>
      <c r="U24" s="148">
        <v>0.73099999999999998</v>
      </c>
      <c r="V24" s="147">
        <v>0.55700000000000005</v>
      </c>
      <c r="W24" s="147">
        <v>0.52500000000000002</v>
      </c>
      <c r="X24" s="147">
        <v>0.58799999999999997</v>
      </c>
    </row>
    <row r="25" spans="1:25" ht="63.75" x14ac:dyDescent="0.25">
      <c r="A25" s="190" t="s">
        <v>745</v>
      </c>
      <c r="B25" s="151" t="s">
        <v>450</v>
      </c>
      <c r="C25" s="143" t="s">
        <v>746</v>
      </c>
      <c r="D25" s="143" t="s">
        <v>645</v>
      </c>
      <c r="E25" s="143" t="s">
        <v>653</v>
      </c>
      <c r="F25" s="144">
        <v>0.76525169999999998</v>
      </c>
      <c r="G25" s="144">
        <v>0.74478650000000002</v>
      </c>
      <c r="H25" s="144">
        <v>0.78571679999999999</v>
      </c>
      <c r="I25" s="132" t="s">
        <v>689</v>
      </c>
      <c r="J25" s="145" t="s">
        <v>690</v>
      </c>
      <c r="K25" s="146" t="s">
        <v>691</v>
      </c>
      <c r="L25" s="146" t="s">
        <v>692</v>
      </c>
      <c r="M25" s="148">
        <v>0.78700000000000003</v>
      </c>
      <c r="N25" s="148">
        <v>0.77400000000000002</v>
      </c>
      <c r="O25" s="148">
        <v>0.80099999999999993</v>
      </c>
      <c r="P25" s="148">
        <v>0.83400000000000007</v>
      </c>
      <c r="Q25" s="148">
        <v>0.81900000000000006</v>
      </c>
      <c r="R25" s="148">
        <v>0.85</v>
      </c>
      <c r="S25" s="148">
        <v>0.871</v>
      </c>
      <c r="T25" s="148">
        <v>0.85699999999999998</v>
      </c>
      <c r="U25" s="148">
        <v>0.88500000000000001</v>
      </c>
      <c r="V25" s="147">
        <v>0.87</v>
      </c>
      <c r="W25" s="147">
        <v>0.85199999999999998</v>
      </c>
      <c r="X25" s="147">
        <v>0.88900000000000001</v>
      </c>
    </row>
    <row r="26" spans="1:25" ht="63.75" x14ac:dyDescent="0.25">
      <c r="A26" s="192"/>
      <c r="B26" s="151" t="s">
        <v>452</v>
      </c>
      <c r="C26" s="143" t="s">
        <v>747</v>
      </c>
      <c r="D26" s="143" t="s">
        <v>645</v>
      </c>
      <c r="E26" s="143" t="s">
        <v>653</v>
      </c>
      <c r="F26" s="144">
        <v>0.88747929999999997</v>
      </c>
      <c r="G26" s="144">
        <v>0.87448809999999999</v>
      </c>
      <c r="H26" s="144">
        <v>0.90047049999999995</v>
      </c>
      <c r="I26" s="132" t="s">
        <v>658</v>
      </c>
      <c r="J26" s="145" t="s">
        <v>748</v>
      </c>
      <c r="K26" s="146" t="s">
        <v>691</v>
      </c>
      <c r="L26" s="146" t="s">
        <v>692</v>
      </c>
      <c r="M26" s="148" t="s">
        <v>728</v>
      </c>
      <c r="N26" s="148" t="s">
        <v>729</v>
      </c>
      <c r="O26" s="148" t="s">
        <v>728</v>
      </c>
      <c r="P26" s="148">
        <v>0.94200000000000006</v>
      </c>
      <c r="Q26" s="148">
        <v>0.93799999999999994</v>
      </c>
      <c r="R26" s="148">
        <v>0.94599999999999995</v>
      </c>
      <c r="S26" s="148">
        <v>0.94499999999999995</v>
      </c>
      <c r="T26" s="148">
        <v>0.94</v>
      </c>
      <c r="U26" s="148">
        <v>0.95099999999999996</v>
      </c>
      <c r="V26" s="147">
        <v>0.92799999999999994</v>
      </c>
      <c r="W26" s="147">
        <v>0.91599999999999993</v>
      </c>
      <c r="X26" s="147">
        <v>0.94</v>
      </c>
    </row>
    <row r="27" spans="1:25" ht="25.5" x14ac:dyDescent="0.25">
      <c r="A27" s="190" t="s">
        <v>749</v>
      </c>
      <c r="B27" s="151" t="s">
        <v>474</v>
      </c>
      <c r="C27" s="143" t="s">
        <v>750</v>
      </c>
      <c r="D27" s="143"/>
      <c r="E27" s="143" t="s">
        <v>658</v>
      </c>
      <c r="F27" s="144">
        <v>9.5860459999999995E-2</v>
      </c>
      <c r="G27" s="144">
        <v>7.6696120000000007E-2</v>
      </c>
      <c r="H27" s="144">
        <v>0.1150248</v>
      </c>
      <c r="I27" s="132" t="s">
        <v>658</v>
      </c>
      <c r="J27" s="145" t="s">
        <v>751</v>
      </c>
      <c r="K27" s="146" t="s">
        <v>660</v>
      </c>
      <c r="L27" s="146" t="s">
        <v>658</v>
      </c>
      <c r="M27" s="150" t="s">
        <v>752</v>
      </c>
      <c r="N27" s="148" t="s">
        <v>752</v>
      </c>
      <c r="O27" s="148" t="s">
        <v>752</v>
      </c>
      <c r="P27" s="148" t="s">
        <v>752</v>
      </c>
      <c r="Q27" s="148" t="s">
        <v>752</v>
      </c>
      <c r="R27" s="148" t="s">
        <v>752</v>
      </c>
      <c r="S27" s="148">
        <v>0.13100000000000001</v>
      </c>
      <c r="T27" s="148">
        <v>0.122</v>
      </c>
      <c r="U27" s="148">
        <v>0.13800000000000001</v>
      </c>
      <c r="V27" s="147">
        <v>0.1</v>
      </c>
      <c r="W27" s="147">
        <v>9.1999999999999998E-2</v>
      </c>
      <c r="X27" s="147">
        <v>0.10800000000000001</v>
      </c>
    </row>
    <row r="28" spans="1:25" ht="25.5" x14ac:dyDescent="0.25">
      <c r="A28" s="191"/>
      <c r="B28" s="151" t="s">
        <v>470</v>
      </c>
      <c r="C28" s="143" t="s">
        <v>753</v>
      </c>
      <c r="D28" s="143" t="s">
        <v>754</v>
      </c>
      <c r="E28" s="143" t="s">
        <v>658</v>
      </c>
      <c r="F28" s="144">
        <v>5.068918E-2</v>
      </c>
      <c r="G28" s="144">
        <v>4.365194E-2</v>
      </c>
      <c r="H28" s="144">
        <v>5.7726409999999999E-2</v>
      </c>
      <c r="I28" s="132" t="s">
        <v>658</v>
      </c>
      <c r="J28" s="145" t="s">
        <v>753</v>
      </c>
      <c r="K28" s="146" t="s">
        <v>660</v>
      </c>
      <c r="L28" s="146" t="s">
        <v>658</v>
      </c>
      <c r="M28" s="148">
        <v>0.21100000000000002</v>
      </c>
      <c r="N28" s="148">
        <v>0.20100000000000001</v>
      </c>
      <c r="O28" s="148">
        <v>0.221</v>
      </c>
      <c r="P28" s="148">
        <v>0.158</v>
      </c>
      <c r="Q28" s="148">
        <v>15.1</v>
      </c>
      <c r="R28" s="148">
        <v>16.5</v>
      </c>
      <c r="S28" s="148">
        <v>0.124</v>
      </c>
      <c r="T28" s="148">
        <v>0.11699999999999999</v>
      </c>
      <c r="U28" s="148">
        <v>0.13</v>
      </c>
      <c r="V28" s="147">
        <v>7.6999999999999999E-2</v>
      </c>
      <c r="W28" s="147">
        <v>7.2999999999999995E-2</v>
      </c>
      <c r="X28" s="147">
        <v>8.199999999999999E-2</v>
      </c>
    </row>
    <row r="29" spans="1:25" ht="51" x14ac:dyDescent="0.25">
      <c r="A29" s="191"/>
      <c r="B29" s="151" t="s">
        <v>472</v>
      </c>
      <c r="C29" s="143" t="s">
        <v>755</v>
      </c>
      <c r="D29" s="143" t="s">
        <v>756</v>
      </c>
      <c r="E29" s="143" t="s">
        <v>658</v>
      </c>
      <c r="F29" s="144">
        <v>3.1233690000000001E-2</v>
      </c>
      <c r="G29" s="144">
        <v>2.4027159999999999E-2</v>
      </c>
      <c r="H29" s="144">
        <v>3.8440229999999999E-2</v>
      </c>
      <c r="I29" s="132" t="s">
        <v>658</v>
      </c>
      <c r="J29" s="145" t="s">
        <v>755</v>
      </c>
      <c r="K29" s="146" t="s">
        <v>660</v>
      </c>
      <c r="L29" s="146" t="s">
        <v>658</v>
      </c>
      <c r="M29" s="148" t="s">
        <v>757</v>
      </c>
      <c r="N29" s="148" t="s">
        <v>757</v>
      </c>
      <c r="O29" s="148" t="s">
        <v>757</v>
      </c>
      <c r="P29" s="148">
        <v>9.9000000000000005E-2</v>
      </c>
      <c r="Q29" s="148">
        <v>9.3000000000000013E-2</v>
      </c>
      <c r="R29" s="148">
        <v>0.106</v>
      </c>
      <c r="S29" s="148">
        <v>6.8000000000000005E-2</v>
      </c>
      <c r="T29" s="148">
        <v>6.2E-2</v>
      </c>
      <c r="U29" s="148">
        <v>7.2999999999999995E-2</v>
      </c>
      <c r="V29" s="147">
        <v>6.0999999999999999E-2</v>
      </c>
      <c r="W29" s="147">
        <v>5.5999999999999994E-2</v>
      </c>
      <c r="X29" s="147">
        <v>6.6000000000000003E-2</v>
      </c>
    </row>
    <row r="30" spans="1:25" ht="25.5" x14ac:dyDescent="0.25">
      <c r="A30" s="191"/>
      <c r="B30" s="151" t="s">
        <v>477</v>
      </c>
      <c r="C30" s="143" t="s">
        <v>478</v>
      </c>
      <c r="D30" s="143" t="s">
        <v>657</v>
      </c>
      <c r="E30" s="143" t="s">
        <v>658</v>
      </c>
      <c r="F30" s="144">
        <v>0.18616450000000001</v>
      </c>
      <c r="G30" s="144">
        <v>0.16941500000000001</v>
      </c>
      <c r="H30" s="144">
        <v>0.20291409999999999</v>
      </c>
      <c r="I30" s="132" t="s">
        <v>658</v>
      </c>
      <c r="J30" s="145" t="s">
        <v>758</v>
      </c>
      <c r="K30" s="146" t="s">
        <v>759</v>
      </c>
      <c r="L30" s="146" t="s">
        <v>760</v>
      </c>
      <c r="M30" s="148">
        <v>0.22500000000000001</v>
      </c>
      <c r="N30" s="148">
        <v>0.21600000000000003</v>
      </c>
      <c r="O30" s="148">
        <v>0.23399999999999999</v>
      </c>
      <c r="P30" s="148">
        <v>0.187</v>
      </c>
      <c r="Q30" s="148">
        <v>0.18</v>
      </c>
      <c r="R30" s="148">
        <v>0.19500000000000001</v>
      </c>
      <c r="S30" s="148">
        <v>0.14099999999999999</v>
      </c>
      <c r="T30" s="148">
        <v>0.13200000000000001</v>
      </c>
      <c r="U30" s="148">
        <v>0.15</v>
      </c>
      <c r="V30" s="147">
        <v>0.18</v>
      </c>
      <c r="W30" s="147">
        <v>0.16899999999999998</v>
      </c>
      <c r="X30" s="147">
        <v>0.191</v>
      </c>
    </row>
    <row r="31" spans="1:25" ht="51" x14ac:dyDescent="0.25">
      <c r="A31" s="191"/>
      <c r="B31" s="151" t="s">
        <v>512</v>
      </c>
      <c r="C31" s="143" t="s">
        <v>513</v>
      </c>
      <c r="D31" s="143" t="s">
        <v>761</v>
      </c>
      <c r="E31" s="143" t="s">
        <v>762</v>
      </c>
      <c r="F31" s="144">
        <v>9.8626759999999994E-2</v>
      </c>
      <c r="G31" s="144">
        <v>8.5761699999999996E-2</v>
      </c>
      <c r="H31" s="144">
        <v>0.1114918</v>
      </c>
      <c r="I31" s="132" t="s">
        <v>658</v>
      </c>
      <c r="J31" s="145" t="s">
        <v>763</v>
      </c>
      <c r="K31" s="146" t="s">
        <v>764</v>
      </c>
      <c r="L31" s="146" t="s">
        <v>765</v>
      </c>
      <c r="M31" s="148" t="s">
        <v>752</v>
      </c>
      <c r="N31" s="148" t="s">
        <v>667</v>
      </c>
      <c r="O31" s="148" t="s">
        <v>667</v>
      </c>
      <c r="P31" s="148">
        <v>0.11800000000000001</v>
      </c>
      <c r="Q31" s="148">
        <v>0.10800000000000001</v>
      </c>
      <c r="R31" s="148">
        <v>0.128</v>
      </c>
      <c r="S31" s="148">
        <v>0.111</v>
      </c>
      <c r="T31" s="148">
        <v>0.10199999999999999</v>
      </c>
      <c r="U31" s="148">
        <v>0.12</v>
      </c>
      <c r="V31" s="147">
        <v>7.4999999999999997E-2</v>
      </c>
      <c r="W31" s="147">
        <v>6.7000000000000004E-2</v>
      </c>
      <c r="X31" s="147">
        <v>8.4000000000000005E-2</v>
      </c>
    </row>
    <row r="32" spans="1:25" ht="38.25" x14ac:dyDescent="0.25">
      <c r="A32" s="191"/>
      <c r="B32" s="151" t="s">
        <v>516</v>
      </c>
      <c r="C32" s="143" t="s">
        <v>766</v>
      </c>
      <c r="D32" s="143" t="s">
        <v>657</v>
      </c>
      <c r="E32" s="143" t="s">
        <v>658</v>
      </c>
      <c r="F32" s="144">
        <v>0.21058370000000001</v>
      </c>
      <c r="G32" s="144">
        <v>0.18827340000000001</v>
      </c>
      <c r="H32" s="144">
        <v>0.23289389999999999</v>
      </c>
      <c r="I32" s="132" t="s">
        <v>658</v>
      </c>
      <c r="J32" s="145" t="s">
        <v>767</v>
      </c>
      <c r="K32" s="146" t="s">
        <v>660</v>
      </c>
      <c r="L32" s="146" t="s">
        <v>658</v>
      </c>
      <c r="M32" s="148">
        <v>0.52700000000000002</v>
      </c>
      <c r="N32" s="148">
        <v>0.51200000000000001</v>
      </c>
      <c r="O32" s="148">
        <v>0.54100000000000004</v>
      </c>
      <c r="P32" s="148">
        <v>0.32500000000000001</v>
      </c>
      <c r="Q32" s="148">
        <v>0.312</v>
      </c>
      <c r="R32" s="148">
        <v>0.33899999999999997</v>
      </c>
      <c r="S32" s="148">
        <v>0.23699999999999999</v>
      </c>
      <c r="T32" s="148">
        <v>0.223</v>
      </c>
      <c r="U32" s="148">
        <v>0.251</v>
      </c>
      <c r="V32" s="147">
        <v>0.17100000000000001</v>
      </c>
      <c r="W32" s="147">
        <v>0.158</v>
      </c>
      <c r="X32" s="147">
        <v>0.183</v>
      </c>
    </row>
    <row r="33" spans="1:24" ht="38.25" x14ac:dyDescent="0.25">
      <c r="A33" s="191"/>
      <c r="B33" s="151" t="s">
        <v>535</v>
      </c>
      <c r="C33" s="143" t="s">
        <v>768</v>
      </c>
      <c r="D33" s="143" t="s">
        <v>657</v>
      </c>
      <c r="E33" s="143" t="s">
        <v>658</v>
      </c>
      <c r="F33" s="144">
        <v>0.66467580000000004</v>
      </c>
      <c r="G33" s="144">
        <v>0.64258090000000001</v>
      </c>
      <c r="H33" s="144">
        <v>0.68677060000000001</v>
      </c>
      <c r="I33" s="132" t="s">
        <v>658</v>
      </c>
      <c r="J33" s="145" t="s">
        <v>769</v>
      </c>
      <c r="K33" s="146" t="s">
        <v>660</v>
      </c>
      <c r="L33" s="146" t="s">
        <v>658</v>
      </c>
      <c r="M33" s="148">
        <v>0.81799999999999995</v>
      </c>
      <c r="N33" s="148">
        <v>0.80799999999999994</v>
      </c>
      <c r="O33" s="148">
        <v>0.82900000000000007</v>
      </c>
      <c r="P33" s="148">
        <v>0.73699999999999999</v>
      </c>
      <c r="Q33" s="148">
        <v>0.72</v>
      </c>
      <c r="R33" s="148">
        <v>0.75</v>
      </c>
      <c r="S33" s="148">
        <v>0.61199999999999999</v>
      </c>
      <c r="T33" s="148">
        <v>0.59599999999999997</v>
      </c>
      <c r="U33" s="148">
        <v>0.63</v>
      </c>
      <c r="V33" s="147">
        <v>0.54899999999999993</v>
      </c>
      <c r="W33" s="147">
        <v>0.53400000000000003</v>
      </c>
      <c r="X33" s="147">
        <v>0.56000000000000005</v>
      </c>
    </row>
    <row r="34" spans="1:24" ht="76.5" x14ac:dyDescent="0.25">
      <c r="A34" s="191"/>
      <c r="B34" s="151" t="s">
        <v>770</v>
      </c>
      <c r="C34" s="143" t="s">
        <v>771</v>
      </c>
      <c r="D34" s="143" t="s">
        <v>772</v>
      </c>
      <c r="E34" s="143" t="s">
        <v>773</v>
      </c>
      <c r="F34" s="144">
        <v>0.31323299999999998</v>
      </c>
      <c r="G34" s="144">
        <v>0.2888714</v>
      </c>
      <c r="H34" s="144">
        <v>0.33759470000000003</v>
      </c>
      <c r="I34" s="132" t="s">
        <v>658</v>
      </c>
      <c r="J34" s="145" t="s">
        <v>774</v>
      </c>
      <c r="K34" s="146" t="s">
        <v>775</v>
      </c>
      <c r="L34" s="146" t="s">
        <v>776</v>
      </c>
      <c r="M34" s="148">
        <v>0.41399999999999998</v>
      </c>
      <c r="N34" s="148">
        <v>0.39299999999999996</v>
      </c>
      <c r="O34" s="148">
        <v>0.43</v>
      </c>
      <c r="P34" s="148">
        <v>0.36200000000000004</v>
      </c>
      <c r="Q34" s="148">
        <v>0.34600000000000003</v>
      </c>
      <c r="R34" s="148">
        <v>0.37799999999999995</v>
      </c>
      <c r="S34" s="148">
        <v>0.253</v>
      </c>
      <c r="T34" s="148">
        <v>0.23800000000000002</v>
      </c>
      <c r="U34" s="148">
        <v>0.26800000000000002</v>
      </c>
      <c r="V34" s="147">
        <v>0.218</v>
      </c>
      <c r="W34" s="147">
        <v>0.20199999999999999</v>
      </c>
      <c r="X34" s="147">
        <v>0.23499999999999999</v>
      </c>
    </row>
    <row r="35" spans="1:24" ht="38.25" x14ac:dyDescent="0.25">
      <c r="A35" s="192"/>
      <c r="B35" s="151" t="s">
        <v>542</v>
      </c>
      <c r="C35" s="143" t="s">
        <v>777</v>
      </c>
      <c r="D35" s="143" t="s">
        <v>657</v>
      </c>
      <c r="E35" s="143" t="s">
        <v>658</v>
      </c>
      <c r="F35" s="144">
        <v>0.26218659999999999</v>
      </c>
      <c r="G35" s="144">
        <v>0.23111219999999999</v>
      </c>
      <c r="H35" s="144">
        <v>0.29326099999999999</v>
      </c>
      <c r="I35" s="132" t="s">
        <v>658</v>
      </c>
      <c r="J35" s="145" t="s">
        <v>778</v>
      </c>
      <c r="K35" s="146" t="s">
        <v>660</v>
      </c>
      <c r="L35" s="146" t="s">
        <v>658</v>
      </c>
      <c r="M35" s="148">
        <v>0.38400000000000001</v>
      </c>
      <c r="N35" s="148">
        <v>0.37</v>
      </c>
      <c r="O35" s="148">
        <v>0.39799999999999996</v>
      </c>
      <c r="P35" s="148">
        <v>0.27899999999999997</v>
      </c>
      <c r="Q35" s="148">
        <v>0.26500000000000001</v>
      </c>
      <c r="R35" s="148">
        <v>0.29199999999999998</v>
      </c>
      <c r="S35" s="148">
        <v>0.251</v>
      </c>
      <c r="T35" s="148">
        <v>0.23800000000000002</v>
      </c>
      <c r="U35" s="148">
        <v>0.26400000000000001</v>
      </c>
      <c r="V35" s="147">
        <v>0.23199999999999998</v>
      </c>
      <c r="W35" s="147">
        <v>0.218</v>
      </c>
      <c r="X35" s="147">
        <v>0.21600000000000003</v>
      </c>
    </row>
    <row r="36" spans="1:24" s="134" customFormat="1" x14ac:dyDescent="0.25">
      <c r="A36" s="13"/>
      <c r="B36" s="152"/>
      <c r="C36" s="13"/>
      <c r="D36" s="13"/>
      <c r="E36" s="13"/>
      <c r="F36" s="135"/>
      <c r="G36" s="135"/>
      <c r="H36" s="135"/>
      <c r="I36" s="13"/>
      <c r="K36" s="13"/>
      <c r="L36" s="13"/>
      <c r="M36" s="135"/>
      <c r="N36" s="135"/>
      <c r="O36" s="135"/>
      <c r="P36" s="135"/>
      <c r="Q36" s="135"/>
      <c r="R36" s="135"/>
      <c r="S36" s="135"/>
      <c r="T36" s="135"/>
      <c r="U36" s="135"/>
      <c r="V36" s="135"/>
      <c r="W36" s="135"/>
      <c r="X36" s="135"/>
    </row>
  </sheetData>
  <mergeCells count="14">
    <mergeCell ref="A27:A35"/>
    <mergeCell ref="A1:H2"/>
    <mergeCell ref="I1:I3"/>
    <mergeCell ref="J1:X1"/>
    <mergeCell ref="J2:L2"/>
    <mergeCell ref="M2:O2"/>
    <mergeCell ref="P2:R2"/>
    <mergeCell ref="S2:U2"/>
    <mergeCell ref="V2:X2"/>
    <mergeCell ref="A5:A7"/>
    <mergeCell ref="A8:A10"/>
    <mergeCell ref="A11:A15"/>
    <mergeCell ref="A16:A24"/>
    <mergeCell ref="A25:A26"/>
  </mergeCells>
  <conditionalFormatting sqref="I4:I36">
    <cfRule type="beginsWith" dxfId="2" priority="1" operator="beginsWith" text="Partly">
      <formula>LEFT(I4,LEN("Partly"))="Partly"</formula>
    </cfRule>
    <cfRule type="beginsWith" dxfId="1" priority="2" operator="beginsWith" text="Yes">
      <formula>LEFT(I4,LEN("Yes"))="Yes"</formula>
    </cfRule>
    <cfRule type="beginsWith" dxfId="0" priority="3" operator="beginsWith" text="No">
      <formula>LEFT(I4,LEN("No"))="No"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786BD-DF85-4CF1-88BC-B48EA828B592}">
  <dimension ref="A1:AR250"/>
  <sheetViews>
    <sheetView workbookViewId="0">
      <selection activeCell="B43" sqref="B43"/>
    </sheetView>
  </sheetViews>
  <sheetFormatPr defaultColWidth="9.140625" defaultRowHeight="15" x14ac:dyDescent="0.25"/>
  <cols>
    <col min="1" max="1" width="27.140625" style="2" customWidth="1"/>
    <col min="2" max="2" width="21" style="2" customWidth="1"/>
    <col min="3" max="3" width="99.85546875" style="3" customWidth="1"/>
    <col min="4" max="16384" width="9.140625" style="6"/>
  </cols>
  <sheetData>
    <row r="1" spans="1:44" s="12" customFormat="1" x14ac:dyDescent="0.25">
      <c r="A1" s="16" t="s">
        <v>558</v>
      </c>
      <c r="B1" s="16" t="s">
        <v>557</v>
      </c>
      <c r="C1" s="16" t="s">
        <v>618</v>
      </c>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row>
    <row r="2" spans="1:44" x14ac:dyDescent="0.25">
      <c r="A2" s="4" t="s">
        <v>617</v>
      </c>
      <c r="B2" s="17" t="s">
        <v>6</v>
      </c>
      <c r="C2" s="3" t="s">
        <v>7</v>
      </c>
    </row>
    <row r="3" spans="1:44" x14ac:dyDescent="0.25">
      <c r="A3" s="4" t="s">
        <v>617</v>
      </c>
      <c r="B3" s="14" t="s">
        <v>619</v>
      </c>
      <c r="C3" s="3" t="s">
        <v>620</v>
      </c>
    </row>
    <row r="4" spans="1:44" s="7" customFormat="1" x14ac:dyDescent="0.25">
      <c r="A4" s="4" t="s">
        <v>617</v>
      </c>
      <c r="B4" s="14" t="s">
        <v>572</v>
      </c>
      <c r="C4" s="3" t="s">
        <v>616</v>
      </c>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row>
    <row r="5" spans="1:44" ht="30" x14ac:dyDescent="0.25">
      <c r="A5" s="4" t="s">
        <v>617</v>
      </c>
      <c r="B5" s="14" t="s">
        <v>559</v>
      </c>
      <c r="C5" s="3" t="s">
        <v>573</v>
      </c>
    </row>
    <row r="6" spans="1:44" x14ac:dyDescent="0.25">
      <c r="A6" s="4" t="s">
        <v>617</v>
      </c>
      <c r="B6" s="14" t="s">
        <v>560</v>
      </c>
      <c r="C6" s="3" t="s">
        <v>561</v>
      </c>
    </row>
    <row r="7" spans="1:44" x14ac:dyDescent="0.25">
      <c r="A7" s="4" t="s">
        <v>617</v>
      </c>
      <c r="B7" s="14" t="s">
        <v>562</v>
      </c>
      <c r="C7" s="3" t="s">
        <v>574</v>
      </c>
    </row>
    <row r="8" spans="1:44" x14ac:dyDescent="0.25">
      <c r="A8" s="4" t="s">
        <v>617</v>
      </c>
      <c r="B8" s="14" t="s">
        <v>563</v>
      </c>
      <c r="C8" s="3" t="s">
        <v>60</v>
      </c>
    </row>
    <row r="9" spans="1:44" x14ac:dyDescent="0.25">
      <c r="A9" s="4" t="s">
        <v>617</v>
      </c>
      <c r="B9" s="14" t="s">
        <v>64</v>
      </c>
      <c r="C9" s="3" t="s">
        <v>65</v>
      </c>
    </row>
    <row r="10" spans="1:44" x14ac:dyDescent="0.25">
      <c r="A10" s="4" t="s">
        <v>617</v>
      </c>
      <c r="B10" s="14" t="s">
        <v>564</v>
      </c>
      <c r="C10" s="3" t="s">
        <v>70</v>
      </c>
    </row>
    <row r="11" spans="1:44" ht="25.5" x14ac:dyDescent="0.25">
      <c r="A11" s="4" t="s">
        <v>617</v>
      </c>
      <c r="B11" s="14" t="s">
        <v>93</v>
      </c>
      <c r="C11" s="3" t="s">
        <v>94</v>
      </c>
    </row>
    <row r="12" spans="1:44" ht="25.5" x14ac:dyDescent="0.25">
      <c r="A12" s="4" t="s">
        <v>617</v>
      </c>
      <c r="B12" s="14" t="s">
        <v>99</v>
      </c>
      <c r="C12" s="3" t="s">
        <v>100</v>
      </c>
    </row>
    <row r="13" spans="1:44" ht="25.5" x14ac:dyDescent="0.25">
      <c r="A13" s="4" t="s">
        <v>617</v>
      </c>
      <c r="B13" s="14" t="s">
        <v>101</v>
      </c>
      <c r="C13" s="3" t="s">
        <v>102</v>
      </c>
    </row>
    <row r="14" spans="1:44" ht="25.5" x14ac:dyDescent="0.25">
      <c r="A14" s="4" t="s">
        <v>617</v>
      </c>
      <c r="B14" s="14" t="s">
        <v>103</v>
      </c>
      <c r="C14" s="3" t="s">
        <v>104</v>
      </c>
    </row>
    <row r="15" spans="1:44" ht="25.5" x14ac:dyDescent="0.25">
      <c r="A15" s="4" t="s">
        <v>617</v>
      </c>
      <c r="B15" s="14" t="s">
        <v>105</v>
      </c>
      <c r="C15" s="3" t="s">
        <v>106</v>
      </c>
    </row>
    <row r="16" spans="1:44" ht="25.5" x14ac:dyDescent="0.25">
      <c r="A16" s="4" t="s">
        <v>617</v>
      </c>
      <c r="B16" s="14" t="s">
        <v>107</v>
      </c>
      <c r="C16" s="3" t="s">
        <v>108</v>
      </c>
    </row>
    <row r="17" spans="1:44" x14ac:dyDescent="0.25">
      <c r="A17" s="4" t="s">
        <v>617</v>
      </c>
      <c r="B17" s="14" t="s">
        <v>110</v>
      </c>
      <c r="C17" s="3" t="s">
        <v>111</v>
      </c>
    </row>
    <row r="18" spans="1:44" ht="25.5" x14ac:dyDescent="0.25">
      <c r="A18" s="4" t="s">
        <v>617</v>
      </c>
      <c r="B18" s="14" t="s">
        <v>113</v>
      </c>
      <c r="C18" s="3" t="s">
        <v>114</v>
      </c>
    </row>
    <row r="19" spans="1:44" x14ac:dyDescent="0.25">
      <c r="A19" s="4" t="s">
        <v>617</v>
      </c>
      <c r="B19" s="14" t="s">
        <v>115</v>
      </c>
      <c r="C19" s="3" t="s">
        <v>116</v>
      </c>
    </row>
    <row r="20" spans="1:44" x14ac:dyDescent="0.25">
      <c r="A20" s="4" t="s">
        <v>617</v>
      </c>
      <c r="B20" s="14" t="s">
        <v>117</v>
      </c>
      <c r="C20" s="3" t="s">
        <v>118</v>
      </c>
    </row>
    <row r="21" spans="1:44" ht="25.5" x14ac:dyDescent="0.25">
      <c r="A21" s="4" t="s">
        <v>617</v>
      </c>
      <c r="B21" s="14" t="s">
        <v>93</v>
      </c>
      <c r="C21" s="3" t="s">
        <v>94</v>
      </c>
    </row>
    <row r="22" spans="1:44" ht="25.5" x14ac:dyDescent="0.25">
      <c r="A22" s="4" t="s">
        <v>617</v>
      </c>
      <c r="B22" s="14" t="s">
        <v>99</v>
      </c>
      <c r="C22" s="3" t="s">
        <v>100</v>
      </c>
    </row>
    <row r="23" spans="1:44" ht="25.5" x14ac:dyDescent="0.25">
      <c r="A23" s="4" t="s">
        <v>617</v>
      </c>
      <c r="B23" s="14" t="s">
        <v>101</v>
      </c>
      <c r="C23" s="3" t="s">
        <v>102</v>
      </c>
    </row>
    <row r="24" spans="1:44" ht="25.5" x14ac:dyDescent="0.25">
      <c r="A24" s="4" t="s">
        <v>617</v>
      </c>
      <c r="B24" s="14" t="s">
        <v>103</v>
      </c>
      <c r="C24" s="3" t="s">
        <v>104</v>
      </c>
    </row>
    <row r="25" spans="1:44" ht="25.5" x14ac:dyDescent="0.25">
      <c r="A25" s="4" t="s">
        <v>617</v>
      </c>
      <c r="B25" s="14" t="s">
        <v>105</v>
      </c>
      <c r="C25" s="3" t="s">
        <v>106</v>
      </c>
    </row>
    <row r="26" spans="1:44" ht="25.5" x14ac:dyDescent="0.25">
      <c r="A26" s="4" t="s">
        <v>617</v>
      </c>
      <c r="B26" s="14" t="s">
        <v>107</v>
      </c>
      <c r="C26" s="3" t="s">
        <v>108</v>
      </c>
    </row>
    <row r="27" spans="1:44" x14ac:dyDescent="0.25">
      <c r="A27" s="4" t="s">
        <v>617</v>
      </c>
      <c r="B27" s="14" t="s">
        <v>122</v>
      </c>
      <c r="C27" s="3" t="s">
        <v>565</v>
      </c>
    </row>
    <row r="28" spans="1:44" x14ac:dyDescent="0.25">
      <c r="A28" s="4" t="s">
        <v>617</v>
      </c>
      <c r="B28" s="14" t="s">
        <v>133</v>
      </c>
      <c r="C28" s="3" t="s">
        <v>134</v>
      </c>
    </row>
    <row r="29" spans="1:44" s="15" customFormat="1" x14ac:dyDescent="0.25">
      <c r="A29" s="18"/>
      <c r="B29" s="18"/>
      <c r="C29" s="18"/>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row>
    <row r="30" spans="1:44" ht="25.5" x14ac:dyDescent="0.25">
      <c r="A30" s="5" t="s">
        <v>566</v>
      </c>
      <c r="B30" s="14" t="s">
        <v>138</v>
      </c>
      <c r="C30" s="3" t="s">
        <v>139</v>
      </c>
    </row>
    <row r="31" spans="1:44" ht="25.5" x14ac:dyDescent="0.25">
      <c r="A31" s="5" t="s">
        <v>566</v>
      </c>
      <c r="B31" s="14" t="s">
        <v>141</v>
      </c>
      <c r="C31" s="3" t="s">
        <v>142</v>
      </c>
    </row>
    <row r="32" spans="1:44" x14ac:dyDescent="0.25">
      <c r="A32" s="5" t="s">
        <v>566</v>
      </c>
      <c r="B32" s="14" t="s">
        <v>143</v>
      </c>
      <c r="C32" s="3" t="s">
        <v>144</v>
      </c>
    </row>
    <row r="33" spans="1:3" x14ac:dyDescent="0.25">
      <c r="A33" s="5" t="s">
        <v>566</v>
      </c>
      <c r="B33" s="14" t="s">
        <v>145</v>
      </c>
      <c r="C33" s="3" t="s">
        <v>146</v>
      </c>
    </row>
    <row r="34" spans="1:3" x14ac:dyDescent="0.25">
      <c r="A34" s="5" t="s">
        <v>566</v>
      </c>
      <c r="B34" s="14" t="s">
        <v>147</v>
      </c>
      <c r="C34" s="3" t="s">
        <v>148</v>
      </c>
    </row>
    <row r="35" spans="1:3" x14ac:dyDescent="0.25">
      <c r="A35" s="5" t="s">
        <v>566</v>
      </c>
      <c r="B35" s="14" t="s">
        <v>150</v>
      </c>
      <c r="C35" s="3" t="s">
        <v>151</v>
      </c>
    </row>
    <row r="36" spans="1:3" x14ac:dyDescent="0.25">
      <c r="A36" s="5" t="s">
        <v>566</v>
      </c>
      <c r="B36" s="14" t="s">
        <v>152</v>
      </c>
      <c r="C36" s="3" t="s">
        <v>153</v>
      </c>
    </row>
    <row r="37" spans="1:3" ht="25.5" x14ac:dyDescent="0.25">
      <c r="A37" s="5" t="s">
        <v>566</v>
      </c>
      <c r="B37" s="14" t="s">
        <v>154</v>
      </c>
      <c r="C37" s="3" t="s">
        <v>155</v>
      </c>
    </row>
    <row r="38" spans="1:3" ht="25.5" x14ac:dyDescent="0.25">
      <c r="A38" s="5" t="s">
        <v>566</v>
      </c>
      <c r="B38" s="14" t="s">
        <v>156</v>
      </c>
      <c r="C38" s="3" t="s">
        <v>157</v>
      </c>
    </row>
    <row r="39" spans="1:3" x14ac:dyDescent="0.25">
      <c r="A39" s="5" t="s">
        <v>566</v>
      </c>
      <c r="B39" s="14" t="s">
        <v>159</v>
      </c>
      <c r="C39" s="3" t="s">
        <v>160</v>
      </c>
    </row>
    <row r="40" spans="1:3" x14ac:dyDescent="0.25">
      <c r="A40" s="5" t="s">
        <v>566</v>
      </c>
      <c r="B40" s="14" t="s">
        <v>162</v>
      </c>
      <c r="C40" s="3" t="s">
        <v>163</v>
      </c>
    </row>
    <row r="41" spans="1:3" x14ac:dyDescent="0.25">
      <c r="A41" s="5" t="s">
        <v>566</v>
      </c>
      <c r="B41" s="14" t="s">
        <v>164</v>
      </c>
      <c r="C41" s="3" t="s">
        <v>165</v>
      </c>
    </row>
    <row r="42" spans="1:3" x14ac:dyDescent="0.25">
      <c r="A42" s="5" t="s">
        <v>566</v>
      </c>
      <c r="B42" s="14" t="s">
        <v>166</v>
      </c>
      <c r="C42" s="3" t="s">
        <v>167</v>
      </c>
    </row>
    <row r="43" spans="1:3" x14ac:dyDescent="0.25">
      <c r="A43" s="5" t="s">
        <v>566</v>
      </c>
      <c r="B43" s="14" t="s">
        <v>169</v>
      </c>
      <c r="C43" s="3" t="s">
        <v>170</v>
      </c>
    </row>
    <row r="44" spans="1:3" x14ac:dyDescent="0.25">
      <c r="A44" s="5" t="s">
        <v>566</v>
      </c>
      <c r="B44" s="14" t="s">
        <v>171</v>
      </c>
      <c r="C44" s="3" t="s">
        <v>172</v>
      </c>
    </row>
    <row r="45" spans="1:3" x14ac:dyDescent="0.25">
      <c r="A45" s="5" t="s">
        <v>566</v>
      </c>
      <c r="B45" s="14" t="s">
        <v>174</v>
      </c>
      <c r="C45" s="3" t="s">
        <v>175</v>
      </c>
    </row>
    <row r="46" spans="1:3" x14ac:dyDescent="0.25">
      <c r="A46" s="5" t="s">
        <v>566</v>
      </c>
      <c r="B46" s="14" t="s">
        <v>176</v>
      </c>
      <c r="C46" s="3" t="s">
        <v>177</v>
      </c>
    </row>
    <row r="47" spans="1:3" x14ac:dyDescent="0.25">
      <c r="A47" s="5" t="s">
        <v>566</v>
      </c>
      <c r="B47" s="14" t="s">
        <v>179</v>
      </c>
      <c r="C47" s="3" t="s">
        <v>180</v>
      </c>
    </row>
    <row r="48" spans="1:3" ht="25.5" x14ac:dyDescent="0.25">
      <c r="A48" s="5" t="s">
        <v>566</v>
      </c>
      <c r="B48" s="14" t="s">
        <v>182</v>
      </c>
      <c r="C48" s="3" t="s">
        <v>183</v>
      </c>
    </row>
    <row r="49" spans="1:44" ht="25.5" x14ac:dyDescent="0.25">
      <c r="A49" s="5" t="s">
        <v>566</v>
      </c>
      <c r="B49" s="14" t="s">
        <v>184</v>
      </c>
      <c r="C49" s="3" t="s">
        <v>185</v>
      </c>
    </row>
    <row r="50" spans="1:44" ht="25.5" x14ac:dyDescent="0.25">
      <c r="A50" s="5" t="s">
        <v>566</v>
      </c>
      <c r="B50" s="14" t="s">
        <v>141</v>
      </c>
      <c r="C50" s="3" t="s">
        <v>142</v>
      </c>
    </row>
    <row r="51" spans="1:44" x14ac:dyDescent="0.25">
      <c r="A51" s="5" t="s">
        <v>566</v>
      </c>
      <c r="B51" s="14" t="s">
        <v>150</v>
      </c>
      <c r="C51" s="3" t="s">
        <v>151</v>
      </c>
    </row>
    <row r="52" spans="1:44" x14ac:dyDescent="0.25">
      <c r="A52" s="5" t="s">
        <v>566</v>
      </c>
      <c r="B52" s="14" t="s">
        <v>152</v>
      </c>
      <c r="C52" s="3" t="s">
        <v>153</v>
      </c>
    </row>
    <row r="53" spans="1:44" ht="25.5" x14ac:dyDescent="0.25">
      <c r="A53" s="5" t="s">
        <v>566</v>
      </c>
      <c r="B53" s="14" t="s">
        <v>156</v>
      </c>
      <c r="C53" s="3" t="s">
        <v>157</v>
      </c>
    </row>
    <row r="54" spans="1:44" x14ac:dyDescent="0.25">
      <c r="A54" s="5" t="s">
        <v>566</v>
      </c>
      <c r="B54" s="14" t="s">
        <v>174</v>
      </c>
      <c r="C54" s="3" t="s">
        <v>175</v>
      </c>
    </row>
    <row r="55" spans="1:44" x14ac:dyDescent="0.25">
      <c r="A55" s="5" t="s">
        <v>566</v>
      </c>
      <c r="B55" s="14" t="s">
        <v>176</v>
      </c>
      <c r="C55" s="3" t="s">
        <v>177</v>
      </c>
    </row>
    <row r="56" spans="1:44" x14ac:dyDescent="0.25">
      <c r="A56" s="5" t="s">
        <v>566</v>
      </c>
      <c r="B56" s="14" t="s">
        <v>179</v>
      </c>
      <c r="C56" s="3" t="s">
        <v>180</v>
      </c>
    </row>
    <row r="57" spans="1:44" s="15" customFormat="1" x14ac:dyDescent="0.25">
      <c r="A57" s="18"/>
      <c r="B57" s="18"/>
      <c r="C57" s="18"/>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row>
    <row r="58" spans="1:44" x14ac:dyDescent="0.25">
      <c r="A58" s="19" t="s">
        <v>567</v>
      </c>
      <c r="B58" s="14" t="s">
        <v>191</v>
      </c>
      <c r="C58" s="3" t="s">
        <v>192</v>
      </c>
    </row>
    <row r="59" spans="1:44" x14ac:dyDescent="0.25">
      <c r="A59" s="19" t="s">
        <v>567</v>
      </c>
      <c r="B59" s="14" t="s">
        <v>194</v>
      </c>
      <c r="C59" s="3" t="s">
        <v>575</v>
      </c>
    </row>
    <row r="60" spans="1:44" x14ac:dyDescent="0.25">
      <c r="A60" s="19" t="s">
        <v>567</v>
      </c>
      <c r="B60" s="14" t="s">
        <v>196</v>
      </c>
      <c r="C60" s="3" t="s">
        <v>197</v>
      </c>
    </row>
    <row r="61" spans="1:44" ht="25.5" x14ac:dyDescent="0.25">
      <c r="A61" s="19" t="s">
        <v>567</v>
      </c>
      <c r="B61" s="14" t="s">
        <v>198</v>
      </c>
      <c r="C61" s="3" t="s">
        <v>199</v>
      </c>
    </row>
    <row r="62" spans="1:44" x14ac:dyDescent="0.25">
      <c r="A62" s="19" t="s">
        <v>567</v>
      </c>
      <c r="B62" s="14" t="s">
        <v>200</v>
      </c>
      <c r="C62" s="3" t="s">
        <v>201</v>
      </c>
    </row>
    <row r="63" spans="1:44" x14ac:dyDescent="0.25">
      <c r="A63" s="19" t="s">
        <v>567</v>
      </c>
      <c r="B63" s="14" t="s">
        <v>203</v>
      </c>
      <c r="C63" s="3" t="s">
        <v>204</v>
      </c>
    </row>
    <row r="64" spans="1:44" x14ac:dyDescent="0.25">
      <c r="A64" s="19" t="s">
        <v>567</v>
      </c>
      <c r="B64" s="14" t="s">
        <v>206</v>
      </c>
      <c r="C64" s="3" t="s">
        <v>204</v>
      </c>
    </row>
    <row r="65" spans="1:3" x14ac:dyDescent="0.25">
      <c r="A65" s="19" t="s">
        <v>567</v>
      </c>
      <c r="B65" s="14" t="s">
        <v>208</v>
      </c>
      <c r="C65" s="3" t="s">
        <v>204</v>
      </c>
    </row>
    <row r="66" spans="1:3" x14ac:dyDescent="0.25">
      <c r="A66" s="19" t="s">
        <v>567</v>
      </c>
      <c r="B66" s="14" t="s">
        <v>210</v>
      </c>
      <c r="C66" s="3" t="s">
        <v>204</v>
      </c>
    </row>
    <row r="67" spans="1:3" x14ac:dyDescent="0.25">
      <c r="A67" s="19" t="s">
        <v>567</v>
      </c>
      <c r="B67" s="14" t="s">
        <v>212</v>
      </c>
      <c r="C67" s="3" t="s">
        <v>204</v>
      </c>
    </row>
    <row r="68" spans="1:3" ht="25.5" x14ac:dyDescent="0.25">
      <c r="A68" s="19" t="s">
        <v>567</v>
      </c>
      <c r="B68" s="14" t="s">
        <v>215</v>
      </c>
      <c r="C68" s="3" t="s">
        <v>216</v>
      </c>
    </row>
    <row r="69" spans="1:3" ht="25.5" x14ac:dyDescent="0.25">
      <c r="A69" s="19" t="s">
        <v>567</v>
      </c>
      <c r="B69" s="14" t="s">
        <v>217</v>
      </c>
      <c r="C69" s="3" t="s">
        <v>218</v>
      </c>
    </row>
    <row r="70" spans="1:3" ht="25.5" x14ac:dyDescent="0.25">
      <c r="A70" s="19" t="s">
        <v>567</v>
      </c>
      <c r="B70" s="14" t="s">
        <v>219</v>
      </c>
      <c r="C70" s="3" t="s">
        <v>220</v>
      </c>
    </row>
    <row r="71" spans="1:3" ht="25.5" x14ac:dyDescent="0.25">
      <c r="A71" s="19" t="s">
        <v>567</v>
      </c>
      <c r="B71" s="14" t="s">
        <v>221</v>
      </c>
      <c r="C71" s="3" t="s">
        <v>222</v>
      </c>
    </row>
    <row r="72" spans="1:3" x14ac:dyDescent="0.25">
      <c r="A72" s="19" t="s">
        <v>567</v>
      </c>
      <c r="B72" s="14" t="s">
        <v>576</v>
      </c>
      <c r="C72" s="3" t="s">
        <v>201</v>
      </c>
    </row>
    <row r="73" spans="1:3" x14ac:dyDescent="0.25">
      <c r="A73" s="19" t="s">
        <v>567</v>
      </c>
      <c r="B73" s="14" t="s">
        <v>577</v>
      </c>
      <c r="C73" s="3" t="s">
        <v>192</v>
      </c>
    </row>
    <row r="74" spans="1:3" x14ac:dyDescent="0.25">
      <c r="A74" s="19" t="s">
        <v>567</v>
      </c>
      <c r="B74" s="14" t="s">
        <v>578</v>
      </c>
      <c r="C74" s="3" t="s">
        <v>195</v>
      </c>
    </row>
    <row r="75" spans="1:3" x14ac:dyDescent="0.25">
      <c r="A75" s="19" t="s">
        <v>567</v>
      </c>
      <c r="B75" s="14" t="s">
        <v>579</v>
      </c>
      <c r="C75" s="3" t="s">
        <v>197</v>
      </c>
    </row>
    <row r="76" spans="1:3" ht="25.5" x14ac:dyDescent="0.25">
      <c r="A76" s="19" t="s">
        <v>567</v>
      </c>
      <c r="B76" s="14" t="s">
        <v>580</v>
      </c>
      <c r="C76" s="3" t="s">
        <v>199</v>
      </c>
    </row>
    <row r="77" spans="1:3" x14ac:dyDescent="0.25">
      <c r="A77" s="19" t="s">
        <v>567</v>
      </c>
      <c r="B77" s="14" t="s">
        <v>581</v>
      </c>
      <c r="C77" s="3" t="s">
        <v>204</v>
      </c>
    </row>
    <row r="78" spans="1:3" ht="25.5" x14ac:dyDescent="0.25">
      <c r="A78" s="19" t="s">
        <v>567</v>
      </c>
      <c r="B78" s="14" t="s">
        <v>582</v>
      </c>
      <c r="C78" s="3" t="s">
        <v>218</v>
      </c>
    </row>
    <row r="79" spans="1:3" ht="25.5" x14ac:dyDescent="0.25">
      <c r="A79" s="19" t="s">
        <v>567</v>
      </c>
      <c r="B79" s="14" t="s">
        <v>583</v>
      </c>
      <c r="C79" s="3" t="s">
        <v>222</v>
      </c>
    </row>
    <row r="80" spans="1:3" ht="25.5" x14ac:dyDescent="0.25">
      <c r="A80" s="19" t="s">
        <v>567</v>
      </c>
      <c r="B80" s="14" t="s">
        <v>584</v>
      </c>
      <c r="C80" s="3" t="s">
        <v>220</v>
      </c>
    </row>
    <row r="81" spans="1:44" s="15" customFormat="1" x14ac:dyDescent="0.25">
      <c r="A81" s="18"/>
      <c r="B81" s="18"/>
      <c r="C81" s="18"/>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row>
    <row r="82" spans="1:44" x14ac:dyDescent="0.25">
      <c r="A82" s="20" t="s">
        <v>568</v>
      </c>
      <c r="B82" s="14" t="s">
        <v>225</v>
      </c>
      <c r="C82" s="3" t="s">
        <v>226</v>
      </c>
    </row>
    <row r="83" spans="1:44" x14ac:dyDescent="0.25">
      <c r="A83" s="20" t="s">
        <v>568</v>
      </c>
      <c r="B83" s="14" t="s">
        <v>227</v>
      </c>
      <c r="C83" s="3" t="s">
        <v>228</v>
      </c>
    </row>
    <row r="84" spans="1:44" x14ac:dyDescent="0.25">
      <c r="A84" s="20" t="s">
        <v>568</v>
      </c>
      <c r="B84" s="14" t="s">
        <v>229</v>
      </c>
      <c r="C84" s="3" t="s">
        <v>230</v>
      </c>
    </row>
    <row r="85" spans="1:44" x14ac:dyDescent="0.25">
      <c r="A85" s="20" t="s">
        <v>568</v>
      </c>
      <c r="B85" s="14" t="s">
        <v>231</v>
      </c>
      <c r="C85" s="3" t="s">
        <v>232</v>
      </c>
    </row>
    <row r="86" spans="1:44" x14ac:dyDescent="0.25">
      <c r="A86" s="20" t="s">
        <v>568</v>
      </c>
      <c r="B86" s="14" t="s">
        <v>233</v>
      </c>
      <c r="C86" s="3" t="s">
        <v>234</v>
      </c>
    </row>
    <row r="87" spans="1:44" x14ac:dyDescent="0.25">
      <c r="A87" s="20" t="s">
        <v>568</v>
      </c>
      <c r="B87" s="14" t="s">
        <v>235</v>
      </c>
      <c r="C87" s="3" t="s">
        <v>236</v>
      </c>
    </row>
    <row r="88" spans="1:44" x14ac:dyDescent="0.25">
      <c r="A88" s="20" t="s">
        <v>568</v>
      </c>
      <c r="B88" s="14" t="s">
        <v>237</v>
      </c>
      <c r="C88" s="3" t="s">
        <v>238</v>
      </c>
    </row>
    <row r="89" spans="1:44" ht="25.5" x14ac:dyDescent="0.25">
      <c r="A89" s="20" t="s">
        <v>568</v>
      </c>
      <c r="B89" s="14" t="s">
        <v>240</v>
      </c>
      <c r="C89" s="3" t="s">
        <v>241</v>
      </c>
    </row>
    <row r="90" spans="1:44" ht="25.5" x14ac:dyDescent="0.25">
      <c r="A90" s="20" t="s">
        <v>568</v>
      </c>
      <c r="B90" s="14" t="s">
        <v>242</v>
      </c>
      <c r="C90" s="3" t="s">
        <v>243</v>
      </c>
    </row>
    <row r="91" spans="1:44" x14ac:dyDescent="0.25">
      <c r="A91" s="20" t="s">
        <v>568</v>
      </c>
      <c r="B91" s="14" t="s">
        <v>244</v>
      </c>
      <c r="C91" s="3" t="s">
        <v>245</v>
      </c>
    </row>
    <row r="92" spans="1:44" x14ac:dyDescent="0.25">
      <c r="A92" s="20" t="s">
        <v>568</v>
      </c>
      <c r="B92" s="14" t="s">
        <v>248</v>
      </c>
      <c r="C92" s="3" t="s">
        <v>249</v>
      </c>
    </row>
    <row r="93" spans="1:44" x14ac:dyDescent="0.25">
      <c r="A93" s="20" t="s">
        <v>568</v>
      </c>
      <c r="B93" s="14" t="s">
        <v>250</v>
      </c>
      <c r="C93" s="3" t="s">
        <v>251</v>
      </c>
    </row>
    <row r="94" spans="1:44" x14ac:dyDescent="0.25">
      <c r="A94" s="20" t="s">
        <v>568</v>
      </c>
      <c r="B94" s="14" t="s">
        <v>252</v>
      </c>
      <c r="C94" s="3" t="s">
        <v>253</v>
      </c>
    </row>
    <row r="95" spans="1:44" x14ac:dyDescent="0.25">
      <c r="A95" s="20" t="s">
        <v>568</v>
      </c>
      <c r="B95" s="14" t="s">
        <v>254</v>
      </c>
      <c r="C95" s="3" t="s">
        <v>255</v>
      </c>
    </row>
    <row r="96" spans="1:44" x14ac:dyDescent="0.25">
      <c r="A96" s="20" t="s">
        <v>568</v>
      </c>
      <c r="B96" s="14" t="s">
        <v>256</v>
      </c>
      <c r="C96" s="3" t="s">
        <v>257</v>
      </c>
    </row>
    <row r="97" spans="1:3" x14ac:dyDescent="0.25">
      <c r="A97" s="20" t="s">
        <v>568</v>
      </c>
      <c r="B97" s="14" t="s">
        <v>258</v>
      </c>
      <c r="C97" s="3" t="s">
        <v>259</v>
      </c>
    </row>
    <row r="98" spans="1:3" x14ac:dyDescent="0.25">
      <c r="A98" s="20" t="s">
        <v>568</v>
      </c>
      <c r="B98" s="14" t="s">
        <v>261</v>
      </c>
      <c r="C98" s="3" t="s">
        <v>262</v>
      </c>
    </row>
    <row r="99" spans="1:3" x14ac:dyDescent="0.25">
      <c r="A99" s="20" t="s">
        <v>568</v>
      </c>
      <c r="B99" s="14" t="s">
        <v>265</v>
      </c>
      <c r="C99" s="3" t="s">
        <v>266</v>
      </c>
    </row>
    <row r="100" spans="1:3" x14ac:dyDescent="0.25">
      <c r="A100" s="20" t="s">
        <v>568</v>
      </c>
      <c r="B100" s="14" t="s">
        <v>268</v>
      </c>
      <c r="C100" s="3" t="s">
        <v>269</v>
      </c>
    </row>
    <row r="101" spans="1:3" x14ac:dyDescent="0.25">
      <c r="A101" s="20" t="s">
        <v>568</v>
      </c>
      <c r="B101" s="14" t="s">
        <v>270</v>
      </c>
      <c r="C101" s="3" t="s">
        <v>271</v>
      </c>
    </row>
    <row r="102" spans="1:3" x14ac:dyDescent="0.25">
      <c r="A102" s="20" t="s">
        <v>568</v>
      </c>
      <c r="B102" s="14" t="s">
        <v>272</v>
      </c>
      <c r="C102" s="3" t="s">
        <v>273</v>
      </c>
    </row>
    <row r="103" spans="1:3" x14ac:dyDescent="0.25">
      <c r="A103" s="20" t="s">
        <v>568</v>
      </c>
      <c r="B103" s="14" t="s">
        <v>274</v>
      </c>
      <c r="C103" s="3" t="s">
        <v>275</v>
      </c>
    </row>
    <row r="104" spans="1:3" x14ac:dyDescent="0.25">
      <c r="A104" s="20" t="s">
        <v>568</v>
      </c>
      <c r="B104" s="14" t="s">
        <v>277</v>
      </c>
      <c r="C104" s="3" t="s">
        <v>278</v>
      </c>
    </row>
    <row r="105" spans="1:3" x14ac:dyDescent="0.25">
      <c r="A105" s="20" t="s">
        <v>568</v>
      </c>
      <c r="B105" s="14" t="s">
        <v>280</v>
      </c>
      <c r="C105" s="3" t="s">
        <v>281</v>
      </c>
    </row>
    <row r="106" spans="1:3" x14ac:dyDescent="0.25">
      <c r="A106" s="20" t="s">
        <v>568</v>
      </c>
      <c r="B106" s="14" t="s">
        <v>283</v>
      </c>
      <c r="C106" s="3" t="s">
        <v>284</v>
      </c>
    </row>
    <row r="107" spans="1:3" x14ac:dyDescent="0.25">
      <c r="A107" s="20" t="s">
        <v>568</v>
      </c>
      <c r="B107" s="14" t="s">
        <v>286</v>
      </c>
      <c r="C107" s="3" t="s">
        <v>287</v>
      </c>
    </row>
    <row r="108" spans="1:3" ht="25.5" x14ac:dyDescent="0.25">
      <c r="A108" s="20" t="s">
        <v>568</v>
      </c>
      <c r="B108" s="14" t="s">
        <v>290</v>
      </c>
      <c r="C108" s="3" t="s">
        <v>291</v>
      </c>
    </row>
    <row r="109" spans="1:3" ht="25.5" x14ac:dyDescent="0.25">
      <c r="A109" s="20" t="s">
        <v>568</v>
      </c>
      <c r="B109" s="14" t="s">
        <v>293</v>
      </c>
      <c r="C109" s="3" t="s">
        <v>294</v>
      </c>
    </row>
    <row r="110" spans="1:3" ht="25.5" x14ac:dyDescent="0.25">
      <c r="A110" s="20" t="s">
        <v>568</v>
      </c>
      <c r="B110" s="14" t="s">
        <v>296</v>
      </c>
      <c r="C110" s="3" t="s">
        <v>294</v>
      </c>
    </row>
    <row r="111" spans="1:3" x14ac:dyDescent="0.25">
      <c r="A111" s="20" t="s">
        <v>568</v>
      </c>
      <c r="B111" s="14" t="s">
        <v>299</v>
      </c>
      <c r="C111" s="3" t="s">
        <v>300</v>
      </c>
    </row>
    <row r="112" spans="1:3" x14ac:dyDescent="0.25">
      <c r="A112" s="20" t="s">
        <v>568</v>
      </c>
      <c r="B112" s="14" t="s">
        <v>301</v>
      </c>
      <c r="C112" s="3" t="s">
        <v>302</v>
      </c>
    </row>
    <row r="113" spans="1:3" x14ac:dyDescent="0.25">
      <c r="A113" s="20" t="s">
        <v>568</v>
      </c>
      <c r="B113" s="14" t="s">
        <v>304</v>
      </c>
      <c r="C113" s="3" t="s">
        <v>305</v>
      </c>
    </row>
    <row r="114" spans="1:3" x14ac:dyDescent="0.25">
      <c r="A114" s="20" t="s">
        <v>568</v>
      </c>
      <c r="B114" s="14" t="s">
        <v>306</v>
      </c>
      <c r="C114" s="3" t="s">
        <v>307</v>
      </c>
    </row>
    <row r="115" spans="1:3" x14ac:dyDescent="0.25">
      <c r="A115" s="20" t="s">
        <v>568</v>
      </c>
      <c r="B115" s="14" t="s">
        <v>308</v>
      </c>
      <c r="C115" s="3" t="s">
        <v>309</v>
      </c>
    </row>
    <row r="116" spans="1:3" x14ac:dyDescent="0.25">
      <c r="A116" s="20" t="s">
        <v>568</v>
      </c>
      <c r="B116" s="14" t="s">
        <v>310</v>
      </c>
      <c r="C116" s="3" t="s">
        <v>311</v>
      </c>
    </row>
    <row r="117" spans="1:3" x14ac:dyDescent="0.25">
      <c r="A117" s="20" t="s">
        <v>568</v>
      </c>
      <c r="B117" s="14" t="s">
        <v>312</v>
      </c>
      <c r="C117" s="3" t="s">
        <v>313</v>
      </c>
    </row>
    <row r="118" spans="1:3" x14ac:dyDescent="0.25">
      <c r="A118" s="20" t="s">
        <v>568</v>
      </c>
      <c r="B118" s="14" t="s">
        <v>314</v>
      </c>
      <c r="C118" s="3" t="s">
        <v>315</v>
      </c>
    </row>
    <row r="119" spans="1:3" x14ac:dyDescent="0.25">
      <c r="A119" s="20" t="s">
        <v>568</v>
      </c>
      <c r="B119" s="14" t="s">
        <v>316</v>
      </c>
      <c r="C119" s="3" t="s">
        <v>317</v>
      </c>
    </row>
    <row r="120" spans="1:3" x14ac:dyDescent="0.25">
      <c r="A120" s="20" t="s">
        <v>568</v>
      </c>
      <c r="B120" s="14" t="s">
        <v>319</v>
      </c>
      <c r="C120" s="3" t="s">
        <v>320</v>
      </c>
    </row>
    <row r="121" spans="1:3" x14ac:dyDescent="0.25">
      <c r="A121" s="20" t="s">
        <v>568</v>
      </c>
      <c r="B121" s="14" t="s">
        <v>321</v>
      </c>
      <c r="C121" s="3" t="s">
        <v>322</v>
      </c>
    </row>
    <row r="122" spans="1:3" ht="25.5" x14ac:dyDescent="0.25">
      <c r="A122" s="20" t="s">
        <v>568</v>
      </c>
      <c r="B122" s="14" t="s">
        <v>585</v>
      </c>
      <c r="C122" s="3" t="s">
        <v>241</v>
      </c>
    </row>
    <row r="123" spans="1:3" x14ac:dyDescent="0.25">
      <c r="A123" s="20" t="s">
        <v>568</v>
      </c>
      <c r="B123" s="14" t="s">
        <v>586</v>
      </c>
      <c r="C123" s="3" t="s">
        <v>262</v>
      </c>
    </row>
    <row r="124" spans="1:3" x14ac:dyDescent="0.25">
      <c r="A124" s="20" t="s">
        <v>568</v>
      </c>
      <c r="B124" s="14" t="s">
        <v>587</v>
      </c>
      <c r="C124" s="3" t="s">
        <v>271</v>
      </c>
    </row>
    <row r="125" spans="1:3" x14ac:dyDescent="0.25">
      <c r="A125" s="20" t="s">
        <v>568</v>
      </c>
      <c r="B125" s="14" t="s">
        <v>588</v>
      </c>
      <c r="C125" s="3" t="s">
        <v>278</v>
      </c>
    </row>
    <row r="126" spans="1:3" x14ac:dyDescent="0.25">
      <c r="A126" s="20" t="s">
        <v>568</v>
      </c>
      <c r="B126" s="14" t="s">
        <v>589</v>
      </c>
      <c r="C126" s="3" t="s">
        <v>281</v>
      </c>
    </row>
    <row r="127" spans="1:3" x14ac:dyDescent="0.25">
      <c r="A127" s="20" t="s">
        <v>568</v>
      </c>
      <c r="B127" s="14" t="s">
        <v>590</v>
      </c>
      <c r="C127" s="3" t="s">
        <v>302</v>
      </c>
    </row>
    <row r="128" spans="1:3" x14ac:dyDescent="0.25">
      <c r="A128" s="20" t="s">
        <v>568</v>
      </c>
      <c r="B128" s="14" t="s">
        <v>591</v>
      </c>
      <c r="C128" s="3" t="s">
        <v>322</v>
      </c>
    </row>
    <row r="129" spans="1:44" s="15" customFormat="1" x14ac:dyDescent="0.25">
      <c r="A129" s="18"/>
      <c r="B129" s="18"/>
      <c r="C129" s="18"/>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row>
    <row r="130" spans="1:44" x14ac:dyDescent="0.25">
      <c r="A130" s="21" t="s">
        <v>569</v>
      </c>
      <c r="B130" s="14" t="s">
        <v>326</v>
      </c>
      <c r="C130" s="3" t="s">
        <v>327</v>
      </c>
    </row>
    <row r="131" spans="1:44" ht="25.5" x14ac:dyDescent="0.25">
      <c r="A131" s="21" t="s">
        <v>569</v>
      </c>
      <c r="B131" s="14" t="s">
        <v>329</v>
      </c>
      <c r="C131" s="3" t="s">
        <v>330</v>
      </c>
    </row>
    <row r="132" spans="1:44" x14ac:dyDescent="0.25">
      <c r="A132" s="21" t="s">
        <v>569</v>
      </c>
      <c r="B132" s="14" t="s">
        <v>332</v>
      </c>
      <c r="C132" s="3" t="s">
        <v>333</v>
      </c>
    </row>
    <row r="133" spans="1:44" x14ac:dyDescent="0.25">
      <c r="A133" s="21" t="s">
        <v>569</v>
      </c>
      <c r="B133" s="22" t="s">
        <v>335</v>
      </c>
      <c r="C133" s="3" t="s">
        <v>336</v>
      </c>
    </row>
    <row r="134" spans="1:44" ht="25.5" x14ac:dyDescent="0.25">
      <c r="A134" s="21" t="s">
        <v>569</v>
      </c>
      <c r="B134" s="14" t="s">
        <v>339</v>
      </c>
      <c r="C134" s="3" t="s">
        <v>340</v>
      </c>
    </row>
    <row r="135" spans="1:44" ht="25.5" x14ac:dyDescent="0.25">
      <c r="A135" s="21" t="s">
        <v>569</v>
      </c>
      <c r="B135" s="14" t="s">
        <v>341</v>
      </c>
      <c r="C135" s="3" t="s">
        <v>342</v>
      </c>
    </row>
    <row r="136" spans="1:44" ht="25.5" x14ac:dyDescent="0.25">
      <c r="A136" s="21" t="s">
        <v>569</v>
      </c>
      <c r="B136" s="14" t="s">
        <v>343</v>
      </c>
      <c r="C136" s="3" t="s">
        <v>344</v>
      </c>
    </row>
    <row r="137" spans="1:44" ht="25.5" x14ac:dyDescent="0.25">
      <c r="A137" s="21" t="s">
        <v>569</v>
      </c>
      <c r="B137" s="14" t="s">
        <v>345</v>
      </c>
      <c r="C137" s="3" t="s">
        <v>346</v>
      </c>
    </row>
    <row r="138" spans="1:44" ht="25.5" x14ac:dyDescent="0.25">
      <c r="A138" s="21" t="s">
        <v>569</v>
      </c>
      <c r="B138" s="14" t="s">
        <v>347</v>
      </c>
      <c r="C138" s="3" t="s">
        <v>348</v>
      </c>
    </row>
    <row r="139" spans="1:44" ht="25.5" x14ac:dyDescent="0.25">
      <c r="A139" s="21" t="s">
        <v>569</v>
      </c>
      <c r="B139" s="14" t="s">
        <v>349</v>
      </c>
      <c r="C139" s="3" t="s">
        <v>350</v>
      </c>
    </row>
    <row r="140" spans="1:44" ht="25.5" x14ac:dyDescent="0.25">
      <c r="A140" s="21" t="s">
        <v>569</v>
      </c>
      <c r="B140" s="14" t="s">
        <v>351</v>
      </c>
      <c r="C140" s="3" t="s">
        <v>352</v>
      </c>
    </row>
    <row r="141" spans="1:44" x14ac:dyDescent="0.25">
      <c r="A141" s="21" t="s">
        <v>569</v>
      </c>
      <c r="B141" s="14" t="s">
        <v>354</v>
      </c>
      <c r="C141" s="3" t="s">
        <v>355</v>
      </c>
    </row>
    <row r="142" spans="1:44" x14ac:dyDescent="0.25">
      <c r="A142" s="21" t="s">
        <v>569</v>
      </c>
      <c r="B142" s="14" t="s">
        <v>356</v>
      </c>
      <c r="C142" s="3" t="s">
        <v>357</v>
      </c>
    </row>
    <row r="143" spans="1:44" ht="25.5" x14ac:dyDescent="0.25">
      <c r="A143" s="21" t="s">
        <v>569</v>
      </c>
      <c r="B143" s="14" t="s">
        <v>358</v>
      </c>
      <c r="C143" s="3" t="s">
        <v>359</v>
      </c>
    </row>
    <row r="144" spans="1:44" x14ac:dyDescent="0.25">
      <c r="A144" s="21" t="s">
        <v>569</v>
      </c>
      <c r="B144" s="14" t="s">
        <v>360</v>
      </c>
      <c r="C144" s="3" t="s">
        <v>361</v>
      </c>
    </row>
    <row r="145" spans="1:44" x14ac:dyDescent="0.25">
      <c r="A145" s="21" t="s">
        <v>569</v>
      </c>
      <c r="B145" s="14" t="s">
        <v>362</v>
      </c>
      <c r="C145" s="3" t="s">
        <v>363</v>
      </c>
    </row>
    <row r="146" spans="1:44" ht="25.5" x14ac:dyDescent="0.25">
      <c r="A146" s="21" t="s">
        <v>569</v>
      </c>
      <c r="B146" s="14" t="s">
        <v>365</v>
      </c>
      <c r="C146" s="3" t="s">
        <v>366</v>
      </c>
    </row>
    <row r="147" spans="1:44" ht="25.5" x14ac:dyDescent="0.25">
      <c r="A147" s="21" t="s">
        <v>569</v>
      </c>
      <c r="B147" s="14" t="s">
        <v>367</v>
      </c>
      <c r="C147" s="3" t="s">
        <v>368</v>
      </c>
    </row>
    <row r="148" spans="1:44" ht="25.5" x14ac:dyDescent="0.25">
      <c r="A148" s="21" t="s">
        <v>569</v>
      </c>
      <c r="B148" s="14" t="s">
        <v>369</v>
      </c>
      <c r="C148" s="3" t="s">
        <v>370</v>
      </c>
    </row>
    <row r="149" spans="1:44" ht="25.5" x14ac:dyDescent="0.25">
      <c r="A149" s="21" t="s">
        <v>569</v>
      </c>
      <c r="B149" s="14" t="s">
        <v>371</v>
      </c>
      <c r="C149" s="3" t="s">
        <v>372</v>
      </c>
    </row>
    <row r="150" spans="1:44" ht="25.5" x14ac:dyDescent="0.25">
      <c r="A150" s="21" t="s">
        <v>569</v>
      </c>
      <c r="B150" s="14" t="s">
        <v>373</v>
      </c>
      <c r="C150" s="3" t="s">
        <v>374</v>
      </c>
    </row>
    <row r="151" spans="1:44" ht="25.5" x14ac:dyDescent="0.25">
      <c r="A151" s="21" t="s">
        <v>569</v>
      </c>
      <c r="B151" s="14" t="s">
        <v>592</v>
      </c>
      <c r="C151" s="3" t="s">
        <v>370</v>
      </c>
    </row>
    <row r="152" spans="1:44" ht="25.5" x14ac:dyDescent="0.25">
      <c r="A152" s="21" t="s">
        <v>569</v>
      </c>
      <c r="B152" s="14" t="s">
        <v>593</v>
      </c>
      <c r="C152" s="3" t="s">
        <v>374</v>
      </c>
    </row>
    <row r="153" spans="1:44" ht="25.5" x14ac:dyDescent="0.25">
      <c r="A153" s="21" t="s">
        <v>569</v>
      </c>
      <c r="B153" s="14" t="s">
        <v>594</v>
      </c>
      <c r="C153" s="3" t="s">
        <v>376</v>
      </c>
    </row>
    <row r="154" spans="1:44" ht="25.5" x14ac:dyDescent="0.25">
      <c r="A154" s="21" t="s">
        <v>569</v>
      </c>
      <c r="B154" s="14" t="s">
        <v>595</v>
      </c>
      <c r="C154" s="3" t="s">
        <v>340</v>
      </c>
    </row>
    <row r="155" spans="1:44" x14ac:dyDescent="0.25">
      <c r="A155" s="21" t="s">
        <v>569</v>
      </c>
      <c r="B155" s="14" t="s">
        <v>596</v>
      </c>
      <c r="C155" s="3" t="s">
        <v>333</v>
      </c>
    </row>
    <row r="156" spans="1:44" s="15" customFormat="1" x14ac:dyDescent="0.25">
      <c r="A156" s="18"/>
      <c r="B156" s="18"/>
      <c r="C156" s="18"/>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row>
    <row r="157" spans="1:44" x14ac:dyDescent="0.25">
      <c r="A157" s="23" t="s">
        <v>570</v>
      </c>
      <c r="B157" s="14" t="s">
        <v>378</v>
      </c>
      <c r="C157" s="3" t="s">
        <v>379</v>
      </c>
    </row>
    <row r="158" spans="1:44" x14ac:dyDescent="0.25">
      <c r="A158" s="23" t="s">
        <v>570</v>
      </c>
      <c r="B158" s="14" t="s">
        <v>381</v>
      </c>
      <c r="C158" s="3" t="s">
        <v>382</v>
      </c>
    </row>
    <row r="159" spans="1:44" x14ac:dyDescent="0.25">
      <c r="A159" s="23" t="s">
        <v>570</v>
      </c>
      <c r="B159" s="14" t="s">
        <v>385</v>
      </c>
      <c r="C159" s="3" t="s">
        <v>613</v>
      </c>
    </row>
    <row r="160" spans="1:44" x14ac:dyDescent="0.25">
      <c r="A160" s="23" t="s">
        <v>570</v>
      </c>
      <c r="B160" s="14" t="s">
        <v>388</v>
      </c>
      <c r="C160" s="3" t="s">
        <v>389</v>
      </c>
    </row>
    <row r="161" spans="1:3" x14ac:dyDescent="0.25">
      <c r="A161" s="23" t="s">
        <v>570</v>
      </c>
      <c r="B161" s="14" t="s">
        <v>391</v>
      </c>
      <c r="C161" s="3" t="s">
        <v>392</v>
      </c>
    </row>
    <row r="162" spans="1:3" x14ac:dyDescent="0.25">
      <c r="A162" s="23" t="s">
        <v>570</v>
      </c>
      <c r="B162" s="14" t="s">
        <v>394</v>
      </c>
      <c r="C162" s="3" t="s">
        <v>395</v>
      </c>
    </row>
    <row r="163" spans="1:3" ht="25.5" x14ac:dyDescent="0.25">
      <c r="A163" s="23" t="s">
        <v>570</v>
      </c>
      <c r="B163" s="14" t="s">
        <v>396</v>
      </c>
      <c r="C163" s="3" t="s">
        <v>397</v>
      </c>
    </row>
    <row r="164" spans="1:3" x14ac:dyDescent="0.25">
      <c r="A164" s="23" t="s">
        <v>570</v>
      </c>
      <c r="B164" s="14" t="s">
        <v>399</v>
      </c>
      <c r="C164" s="3" t="s">
        <v>400</v>
      </c>
    </row>
    <row r="165" spans="1:3" x14ac:dyDescent="0.25">
      <c r="A165" s="23" t="s">
        <v>570</v>
      </c>
      <c r="B165" s="14" t="s">
        <v>401</v>
      </c>
      <c r="C165" s="3" t="s">
        <v>402</v>
      </c>
    </row>
    <row r="166" spans="1:3" ht="25.5" x14ac:dyDescent="0.25">
      <c r="A166" s="23" t="s">
        <v>570</v>
      </c>
      <c r="B166" s="14" t="s">
        <v>404</v>
      </c>
      <c r="C166" s="3" t="s">
        <v>405</v>
      </c>
    </row>
    <row r="167" spans="1:3" x14ac:dyDescent="0.25">
      <c r="A167" s="23" t="s">
        <v>570</v>
      </c>
      <c r="B167" s="14" t="s">
        <v>406</v>
      </c>
      <c r="C167" s="3" t="s">
        <v>407</v>
      </c>
    </row>
    <row r="168" spans="1:3" x14ac:dyDescent="0.25">
      <c r="A168" s="23" t="s">
        <v>570</v>
      </c>
      <c r="B168" s="14" t="s">
        <v>408</v>
      </c>
      <c r="C168" s="3" t="s">
        <v>409</v>
      </c>
    </row>
    <row r="169" spans="1:3" ht="25.5" x14ac:dyDescent="0.25">
      <c r="A169" s="23" t="s">
        <v>570</v>
      </c>
      <c r="B169" s="14" t="s">
        <v>410</v>
      </c>
      <c r="C169" s="3" t="s">
        <v>411</v>
      </c>
    </row>
    <row r="170" spans="1:3" x14ac:dyDescent="0.25">
      <c r="A170" s="23" t="s">
        <v>570</v>
      </c>
      <c r="B170" s="14" t="s">
        <v>412</v>
      </c>
      <c r="C170" s="3" t="s">
        <v>413</v>
      </c>
    </row>
    <row r="171" spans="1:3" ht="25.5" x14ac:dyDescent="0.25">
      <c r="A171" s="23" t="s">
        <v>570</v>
      </c>
      <c r="B171" s="14" t="s">
        <v>414</v>
      </c>
      <c r="C171" s="3" t="s">
        <v>415</v>
      </c>
    </row>
    <row r="172" spans="1:3" x14ac:dyDescent="0.25">
      <c r="A172" s="23" t="s">
        <v>570</v>
      </c>
      <c r="B172" s="14" t="s">
        <v>416</v>
      </c>
      <c r="C172" s="3" t="s">
        <v>417</v>
      </c>
    </row>
    <row r="173" spans="1:3" ht="25.5" x14ac:dyDescent="0.25">
      <c r="A173" s="23" t="s">
        <v>570</v>
      </c>
      <c r="B173" s="14" t="s">
        <v>418</v>
      </c>
      <c r="C173" s="3" t="s">
        <v>419</v>
      </c>
    </row>
    <row r="174" spans="1:3" ht="25.5" x14ac:dyDescent="0.25">
      <c r="A174" s="23" t="s">
        <v>570</v>
      </c>
      <c r="B174" s="14" t="s">
        <v>420</v>
      </c>
      <c r="C174" s="3" t="s">
        <v>421</v>
      </c>
    </row>
    <row r="175" spans="1:3" x14ac:dyDescent="0.25">
      <c r="A175" s="23" t="s">
        <v>570</v>
      </c>
      <c r="B175" s="14" t="s">
        <v>422</v>
      </c>
      <c r="C175" s="3" t="s">
        <v>423</v>
      </c>
    </row>
    <row r="176" spans="1:3" x14ac:dyDescent="0.25">
      <c r="A176" s="23" t="s">
        <v>570</v>
      </c>
      <c r="B176" s="14" t="s">
        <v>424</v>
      </c>
      <c r="C176" s="3" t="s">
        <v>425</v>
      </c>
    </row>
    <row r="177" spans="1:44" ht="25.5" x14ac:dyDescent="0.25">
      <c r="A177" s="23" t="s">
        <v>570</v>
      </c>
      <c r="B177" s="14" t="s">
        <v>426</v>
      </c>
      <c r="C177" s="3" t="s">
        <v>427</v>
      </c>
    </row>
    <row r="178" spans="1:44" x14ac:dyDescent="0.25">
      <c r="A178" s="23" t="s">
        <v>570</v>
      </c>
      <c r="B178" s="14" t="s">
        <v>428</v>
      </c>
      <c r="C178" s="3" t="s">
        <v>429</v>
      </c>
    </row>
    <row r="179" spans="1:44" x14ac:dyDescent="0.25">
      <c r="A179" s="23" t="s">
        <v>570</v>
      </c>
      <c r="B179" s="14" t="s">
        <v>430</v>
      </c>
      <c r="C179" s="3" t="s">
        <v>431</v>
      </c>
    </row>
    <row r="180" spans="1:44" x14ac:dyDescent="0.25">
      <c r="A180" s="23" t="s">
        <v>570</v>
      </c>
      <c r="B180" s="14" t="s">
        <v>433</v>
      </c>
      <c r="C180" s="3" t="s">
        <v>434</v>
      </c>
    </row>
    <row r="181" spans="1:44" ht="25.5" x14ac:dyDescent="0.25">
      <c r="A181" s="23" t="s">
        <v>570</v>
      </c>
      <c r="B181" s="14" t="s">
        <v>436</v>
      </c>
      <c r="C181" s="3" t="s">
        <v>437</v>
      </c>
    </row>
    <row r="182" spans="1:44" x14ac:dyDescent="0.25">
      <c r="A182" s="23" t="s">
        <v>570</v>
      </c>
      <c r="B182" s="14" t="s">
        <v>439</v>
      </c>
      <c r="C182" s="3" t="s">
        <v>440</v>
      </c>
    </row>
    <row r="183" spans="1:44" x14ac:dyDescent="0.25">
      <c r="A183" s="23" t="s">
        <v>570</v>
      </c>
      <c r="B183" s="14" t="s">
        <v>439</v>
      </c>
      <c r="C183" s="3" t="s">
        <v>440</v>
      </c>
    </row>
    <row r="184" spans="1:44" ht="25.5" x14ac:dyDescent="0.25">
      <c r="A184" s="23" t="s">
        <v>570</v>
      </c>
      <c r="B184" s="14" t="s">
        <v>441</v>
      </c>
      <c r="C184" s="3" t="s">
        <v>442</v>
      </c>
    </row>
    <row r="185" spans="1:44" x14ac:dyDescent="0.25">
      <c r="A185" s="23" t="s">
        <v>570</v>
      </c>
      <c r="B185" s="14" t="s">
        <v>443</v>
      </c>
      <c r="C185" s="3" t="s">
        <v>444</v>
      </c>
    </row>
    <row r="186" spans="1:44" x14ac:dyDescent="0.25">
      <c r="A186" s="23" t="s">
        <v>570</v>
      </c>
      <c r="B186" s="14" t="s">
        <v>597</v>
      </c>
      <c r="C186" s="3" t="s">
        <v>434</v>
      </c>
    </row>
    <row r="187" spans="1:44" ht="25.5" x14ac:dyDescent="0.25">
      <c r="A187" s="23" t="s">
        <v>570</v>
      </c>
      <c r="B187" s="14" t="s">
        <v>598</v>
      </c>
      <c r="C187" s="3" t="s">
        <v>442</v>
      </c>
    </row>
    <row r="188" spans="1:44" x14ac:dyDescent="0.25">
      <c r="A188" s="23" t="s">
        <v>570</v>
      </c>
      <c r="B188" s="14" t="s">
        <v>443</v>
      </c>
      <c r="C188" s="3" t="s">
        <v>444</v>
      </c>
    </row>
    <row r="189" spans="1:44" x14ac:dyDescent="0.25">
      <c r="A189" s="23" t="s">
        <v>570</v>
      </c>
      <c r="B189" s="14" t="s">
        <v>600</v>
      </c>
      <c r="C189" s="3" t="s">
        <v>386</v>
      </c>
    </row>
    <row r="190" spans="1:44" x14ac:dyDescent="0.25">
      <c r="A190" s="23" t="s">
        <v>570</v>
      </c>
      <c r="B190" s="14" t="s">
        <v>601</v>
      </c>
      <c r="C190" s="3" t="s">
        <v>389</v>
      </c>
    </row>
    <row r="191" spans="1:44" x14ac:dyDescent="0.25">
      <c r="A191" s="23" t="s">
        <v>570</v>
      </c>
      <c r="B191" s="14" t="s">
        <v>602</v>
      </c>
      <c r="C191" s="3" t="s">
        <v>402</v>
      </c>
    </row>
    <row r="192" spans="1:44" s="15" customFormat="1" x14ac:dyDescent="0.25">
      <c r="A192" s="18"/>
      <c r="B192" s="18"/>
      <c r="C192" s="18"/>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row>
    <row r="193" spans="1:44" ht="25.5" x14ac:dyDescent="0.25">
      <c r="A193" s="24" t="s">
        <v>780</v>
      </c>
      <c r="B193" s="14" t="s">
        <v>448</v>
      </c>
      <c r="C193" s="3" t="s">
        <v>449</v>
      </c>
    </row>
    <row r="194" spans="1:44" ht="25.5" x14ac:dyDescent="0.25">
      <c r="A194" s="24" t="s">
        <v>780</v>
      </c>
      <c r="B194" s="14" t="s">
        <v>450</v>
      </c>
      <c r="C194" s="3" t="s">
        <v>451</v>
      </c>
    </row>
    <row r="195" spans="1:44" ht="25.5" x14ac:dyDescent="0.25">
      <c r="A195" s="24" t="s">
        <v>780</v>
      </c>
      <c r="B195" s="14" t="s">
        <v>452</v>
      </c>
      <c r="C195" s="3" t="s">
        <v>453</v>
      </c>
    </row>
    <row r="196" spans="1:44" x14ac:dyDescent="0.25">
      <c r="A196" s="24" t="s">
        <v>780</v>
      </c>
      <c r="B196" s="14" t="s">
        <v>301</v>
      </c>
      <c r="C196" s="3" t="s">
        <v>302</v>
      </c>
    </row>
    <row r="197" spans="1:44" x14ac:dyDescent="0.25">
      <c r="A197" s="24" t="s">
        <v>780</v>
      </c>
      <c r="B197" s="14" t="s">
        <v>270</v>
      </c>
      <c r="C197" s="3" t="s">
        <v>271</v>
      </c>
    </row>
    <row r="198" spans="1:44" x14ac:dyDescent="0.25">
      <c r="A198" s="24" t="s">
        <v>780</v>
      </c>
      <c r="B198" s="14" t="s">
        <v>455</v>
      </c>
      <c r="C198" s="3" t="s">
        <v>456</v>
      </c>
    </row>
    <row r="199" spans="1:44" ht="25.5" x14ac:dyDescent="0.25">
      <c r="A199" s="24" t="s">
        <v>780</v>
      </c>
      <c r="B199" s="14" t="s">
        <v>603</v>
      </c>
      <c r="C199" s="3" t="s">
        <v>449</v>
      </c>
    </row>
    <row r="200" spans="1:44" ht="25.5" x14ac:dyDescent="0.25">
      <c r="A200" s="24" t="s">
        <v>780</v>
      </c>
      <c r="B200" s="14" t="s">
        <v>604</v>
      </c>
      <c r="C200" s="3" t="s">
        <v>451</v>
      </c>
    </row>
    <row r="201" spans="1:44" x14ac:dyDescent="0.25">
      <c r="A201" s="24" t="s">
        <v>780</v>
      </c>
      <c r="B201" s="14" t="s">
        <v>590</v>
      </c>
      <c r="C201" s="3" t="s">
        <v>302</v>
      </c>
    </row>
    <row r="202" spans="1:44" x14ac:dyDescent="0.25">
      <c r="A202" s="24" t="s">
        <v>780</v>
      </c>
      <c r="B202" s="14" t="s">
        <v>587</v>
      </c>
      <c r="C202" s="3" t="s">
        <v>271</v>
      </c>
    </row>
    <row r="203" spans="1:44" s="15" customFormat="1" x14ac:dyDescent="0.25">
      <c r="A203" s="18"/>
      <c r="B203" s="18"/>
      <c r="C203" s="18"/>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row>
    <row r="204" spans="1:44" ht="25.5" x14ac:dyDescent="0.25">
      <c r="A204" s="25" t="s">
        <v>571</v>
      </c>
      <c r="B204" s="14" t="s">
        <v>459</v>
      </c>
      <c r="C204" s="3" t="s">
        <v>460</v>
      </c>
    </row>
    <row r="205" spans="1:44" x14ac:dyDescent="0.25">
      <c r="A205" s="25" t="s">
        <v>571</v>
      </c>
      <c r="B205" s="14" t="s">
        <v>461</v>
      </c>
      <c r="C205" s="3" t="s">
        <v>462</v>
      </c>
    </row>
    <row r="206" spans="1:44" x14ac:dyDescent="0.25">
      <c r="A206" s="25" t="s">
        <v>571</v>
      </c>
      <c r="B206" s="14" t="s">
        <v>464</v>
      </c>
      <c r="C206" s="3" t="s">
        <v>465</v>
      </c>
    </row>
    <row r="207" spans="1:44" x14ac:dyDescent="0.25">
      <c r="A207" s="25" t="s">
        <v>571</v>
      </c>
      <c r="B207" s="14" t="s">
        <v>466</v>
      </c>
      <c r="C207" s="3" t="s">
        <v>467</v>
      </c>
    </row>
    <row r="208" spans="1:44" x14ac:dyDescent="0.25">
      <c r="A208" s="25" t="s">
        <v>571</v>
      </c>
      <c r="B208" s="14" t="s">
        <v>468</v>
      </c>
      <c r="C208" s="3" t="s">
        <v>469</v>
      </c>
    </row>
    <row r="209" spans="1:3" ht="25.5" x14ac:dyDescent="0.25">
      <c r="A209" s="25" t="s">
        <v>571</v>
      </c>
      <c r="B209" s="14" t="s">
        <v>470</v>
      </c>
      <c r="C209" s="3" t="s">
        <v>471</v>
      </c>
    </row>
    <row r="210" spans="1:3" x14ac:dyDescent="0.25">
      <c r="A210" s="25" t="s">
        <v>571</v>
      </c>
      <c r="B210" s="14" t="s">
        <v>472</v>
      </c>
      <c r="C210" s="3" t="s">
        <v>473</v>
      </c>
    </row>
    <row r="211" spans="1:3" x14ac:dyDescent="0.25">
      <c r="A211" s="25" t="s">
        <v>571</v>
      </c>
      <c r="B211" s="14" t="s">
        <v>474</v>
      </c>
      <c r="C211" s="3" t="s">
        <v>475</v>
      </c>
    </row>
    <row r="212" spans="1:3" x14ac:dyDescent="0.25">
      <c r="A212" s="25" t="s">
        <v>571</v>
      </c>
      <c r="B212" s="14" t="s">
        <v>477</v>
      </c>
      <c r="C212" s="3" t="s">
        <v>478</v>
      </c>
    </row>
    <row r="213" spans="1:3" x14ac:dyDescent="0.25">
      <c r="A213" s="25" t="s">
        <v>571</v>
      </c>
      <c r="B213" s="14" t="s">
        <v>479</v>
      </c>
      <c r="C213" s="3" t="s">
        <v>480</v>
      </c>
    </row>
    <row r="214" spans="1:3" x14ac:dyDescent="0.25">
      <c r="A214" s="25" t="s">
        <v>571</v>
      </c>
      <c r="B214" s="14" t="s">
        <v>483</v>
      </c>
      <c r="C214" s="3" t="s">
        <v>484</v>
      </c>
    </row>
    <row r="215" spans="1:3" x14ac:dyDescent="0.25">
      <c r="A215" s="25" t="s">
        <v>571</v>
      </c>
      <c r="B215" s="14" t="s">
        <v>485</v>
      </c>
      <c r="C215" s="3" t="s">
        <v>486</v>
      </c>
    </row>
    <row r="216" spans="1:3" x14ac:dyDescent="0.25">
      <c r="A216" s="25" t="s">
        <v>571</v>
      </c>
      <c r="B216" s="14" t="s">
        <v>487</v>
      </c>
      <c r="C216" s="3" t="s">
        <v>488</v>
      </c>
    </row>
    <row r="217" spans="1:3" x14ac:dyDescent="0.25">
      <c r="A217" s="25" t="s">
        <v>571</v>
      </c>
      <c r="B217" s="14" t="s">
        <v>489</v>
      </c>
      <c r="C217" s="3" t="s">
        <v>490</v>
      </c>
    </row>
    <row r="218" spans="1:3" x14ac:dyDescent="0.25">
      <c r="A218" s="25" t="s">
        <v>571</v>
      </c>
      <c r="B218" s="14" t="s">
        <v>491</v>
      </c>
      <c r="C218" s="3" t="s">
        <v>492</v>
      </c>
    </row>
    <row r="219" spans="1:3" x14ac:dyDescent="0.25">
      <c r="A219" s="25" t="s">
        <v>571</v>
      </c>
      <c r="B219" s="14" t="s">
        <v>493</v>
      </c>
      <c r="C219" s="3" t="s">
        <v>494</v>
      </c>
    </row>
    <row r="220" spans="1:3" x14ac:dyDescent="0.25">
      <c r="A220" s="25" t="s">
        <v>571</v>
      </c>
      <c r="B220" s="14" t="s">
        <v>496</v>
      </c>
      <c r="C220" s="3" t="s">
        <v>497</v>
      </c>
    </row>
    <row r="221" spans="1:3" x14ac:dyDescent="0.25">
      <c r="A221" s="25" t="s">
        <v>571</v>
      </c>
      <c r="B221" s="14" t="s">
        <v>499</v>
      </c>
      <c r="C221" s="3" t="s">
        <v>497</v>
      </c>
    </row>
    <row r="222" spans="1:3" x14ac:dyDescent="0.25">
      <c r="A222" s="25" t="s">
        <v>571</v>
      </c>
      <c r="B222" s="14" t="s">
        <v>501</v>
      </c>
      <c r="C222" s="3" t="s">
        <v>497</v>
      </c>
    </row>
    <row r="223" spans="1:3" x14ac:dyDescent="0.25">
      <c r="A223" s="25" t="s">
        <v>571</v>
      </c>
      <c r="B223" s="14" t="s">
        <v>503</v>
      </c>
      <c r="C223" s="3" t="s">
        <v>497</v>
      </c>
    </row>
    <row r="224" spans="1:3" x14ac:dyDescent="0.25">
      <c r="A224" s="25" t="s">
        <v>571</v>
      </c>
      <c r="B224" s="14" t="s">
        <v>505</v>
      </c>
      <c r="C224" s="3" t="s">
        <v>497</v>
      </c>
    </row>
    <row r="225" spans="1:3" x14ac:dyDescent="0.25">
      <c r="A225" s="25" t="s">
        <v>571</v>
      </c>
      <c r="B225" s="14" t="s">
        <v>508</v>
      </c>
      <c r="C225" s="3" t="s">
        <v>509</v>
      </c>
    </row>
    <row r="226" spans="1:3" x14ac:dyDescent="0.25">
      <c r="A226" s="25" t="s">
        <v>571</v>
      </c>
      <c r="B226" s="14" t="s">
        <v>510</v>
      </c>
      <c r="C226" s="3" t="s">
        <v>511</v>
      </c>
    </row>
    <row r="227" spans="1:3" x14ac:dyDescent="0.25">
      <c r="A227" s="25" t="s">
        <v>571</v>
      </c>
      <c r="B227" s="14" t="s">
        <v>512</v>
      </c>
      <c r="C227" s="3" t="s">
        <v>513</v>
      </c>
    </row>
    <row r="228" spans="1:3" x14ac:dyDescent="0.25">
      <c r="A228" s="25" t="s">
        <v>571</v>
      </c>
      <c r="B228" s="14" t="s">
        <v>516</v>
      </c>
      <c r="C228" s="3" t="s">
        <v>517</v>
      </c>
    </row>
    <row r="229" spans="1:3" x14ac:dyDescent="0.25">
      <c r="A229" s="25" t="s">
        <v>571</v>
      </c>
      <c r="B229" s="14" t="s">
        <v>518</v>
      </c>
      <c r="C229" s="3" t="s">
        <v>519</v>
      </c>
    </row>
    <row r="230" spans="1:3" x14ac:dyDescent="0.25">
      <c r="A230" s="25" t="s">
        <v>571</v>
      </c>
      <c r="B230" s="14" t="s">
        <v>520</v>
      </c>
      <c r="C230" s="3" t="s">
        <v>521</v>
      </c>
    </row>
    <row r="231" spans="1:3" x14ac:dyDescent="0.25">
      <c r="A231" s="25" t="s">
        <v>571</v>
      </c>
      <c r="B231" s="14" t="s">
        <v>522</v>
      </c>
      <c r="C231" s="3" t="s">
        <v>523</v>
      </c>
    </row>
    <row r="232" spans="1:3" x14ac:dyDescent="0.25">
      <c r="A232" s="25" t="s">
        <v>571</v>
      </c>
      <c r="B232" s="14" t="s">
        <v>525</v>
      </c>
      <c r="C232" s="3" t="s">
        <v>526</v>
      </c>
    </row>
    <row r="233" spans="1:3" x14ac:dyDescent="0.25">
      <c r="A233" s="25" t="s">
        <v>571</v>
      </c>
      <c r="B233" s="14" t="s">
        <v>528</v>
      </c>
      <c r="C233" s="3" t="s">
        <v>529</v>
      </c>
    </row>
    <row r="234" spans="1:3" x14ac:dyDescent="0.25">
      <c r="A234" s="25" t="s">
        <v>571</v>
      </c>
      <c r="B234" s="14" t="s">
        <v>535</v>
      </c>
      <c r="C234" s="3" t="s">
        <v>536</v>
      </c>
    </row>
    <row r="235" spans="1:3" ht="25.5" x14ac:dyDescent="0.25">
      <c r="A235" s="25" t="s">
        <v>571</v>
      </c>
      <c r="B235" s="14" t="s">
        <v>537</v>
      </c>
      <c r="C235" s="3" t="s">
        <v>615</v>
      </c>
    </row>
    <row r="236" spans="1:3" ht="25.5" x14ac:dyDescent="0.25">
      <c r="A236" s="25" t="s">
        <v>571</v>
      </c>
      <c r="B236" s="14" t="s">
        <v>540</v>
      </c>
      <c r="C236" s="3" t="s">
        <v>614</v>
      </c>
    </row>
    <row r="237" spans="1:3" x14ac:dyDescent="0.25">
      <c r="A237" s="25" t="s">
        <v>571</v>
      </c>
      <c r="B237" s="14" t="s">
        <v>542</v>
      </c>
      <c r="C237" s="3" t="s">
        <v>543</v>
      </c>
    </row>
    <row r="238" spans="1:3" x14ac:dyDescent="0.25">
      <c r="A238" s="25" t="s">
        <v>571</v>
      </c>
      <c r="B238" s="14" t="s">
        <v>545</v>
      </c>
      <c r="C238" s="3" t="s">
        <v>546</v>
      </c>
    </row>
    <row r="239" spans="1:3" x14ac:dyDescent="0.25">
      <c r="A239" s="25" t="s">
        <v>571</v>
      </c>
      <c r="B239" s="14" t="s">
        <v>547</v>
      </c>
      <c r="C239" s="3" t="s">
        <v>548</v>
      </c>
    </row>
    <row r="240" spans="1:3" ht="25.5" x14ac:dyDescent="0.25">
      <c r="A240" s="25" t="s">
        <v>571</v>
      </c>
      <c r="B240" s="14" t="s">
        <v>549</v>
      </c>
      <c r="C240" s="3" t="s">
        <v>550</v>
      </c>
    </row>
    <row r="241" spans="1:3" x14ac:dyDescent="0.25">
      <c r="A241" s="25" t="s">
        <v>571</v>
      </c>
      <c r="B241" s="14" t="s">
        <v>551</v>
      </c>
      <c r="C241" s="3" t="s">
        <v>552</v>
      </c>
    </row>
    <row r="242" spans="1:3" x14ac:dyDescent="0.25">
      <c r="A242" s="25" t="s">
        <v>571</v>
      </c>
      <c r="B242" s="14" t="s">
        <v>553</v>
      </c>
      <c r="C242" s="3" t="s">
        <v>554</v>
      </c>
    </row>
    <row r="243" spans="1:3" ht="25.5" x14ac:dyDescent="0.25">
      <c r="A243" s="25" t="s">
        <v>571</v>
      </c>
      <c r="B243" s="14" t="s">
        <v>605</v>
      </c>
      <c r="C243" s="3" t="s">
        <v>460</v>
      </c>
    </row>
    <row r="244" spans="1:3" x14ac:dyDescent="0.25">
      <c r="A244" s="25" t="s">
        <v>571</v>
      </c>
      <c r="B244" s="14" t="s">
        <v>606</v>
      </c>
      <c r="C244" s="3" t="s">
        <v>462</v>
      </c>
    </row>
    <row r="245" spans="1:3" x14ac:dyDescent="0.25">
      <c r="A245" s="25" t="s">
        <v>571</v>
      </c>
      <c r="B245" s="14" t="s">
        <v>607</v>
      </c>
      <c r="C245" s="3" t="s">
        <v>478</v>
      </c>
    </row>
    <row r="246" spans="1:3" x14ac:dyDescent="0.25">
      <c r="A246" s="25" t="s">
        <v>571</v>
      </c>
      <c r="B246" s="14" t="s">
        <v>608</v>
      </c>
      <c r="C246" s="3" t="s">
        <v>484</v>
      </c>
    </row>
    <row r="247" spans="1:3" ht="30" x14ac:dyDescent="0.25">
      <c r="A247" s="25" t="s">
        <v>571</v>
      </c>
      <c r="B247" s="14" t="s">
        <v>609</v>
      </c>
      <c r="C247" s="3" t="s">
        <v>511</v>
      </c>
    </row>
    <row r="248" spans="1:3" x14ac:dyDescent="0.25">
      <c r="A248" s="25" t="s">
        <v>571</v>
      </c>
      <c r="B248" s="14" t="s">
        <v>610</v>
      </c>
      <c r="C248" s="3" t="s">
        <v>517</v>
      </c>
    </row>
    <row r="249" spans="1:3" x14ac:dyDescent="0.25">
      <c r="A249" s="25" t="s">
        <v>571</v>
      </c>
      <c r="B249" s="14" t="s">
        <v>611</v>
      </c>
      <c r="C249" s="3" t="s">
        <v>521</v>
      </c>
    </row>
    <row r="250" spans="1:3" x14ac:dyDescent="0.25">
      <c r="A250" s="25" t="s">
        <v>571</v>
      </c>
      <c r="B250" s="14" t="s">
        <v>612</v>
      </c>
      <c r="C250" s="3" t="s">
        <v>536</v>
      </c>
    </row>
  </sheetData>
  <hyperlinks>
    <hyperlink ref="B2" location="'Who had their say'!A3" display="Q5 " xr:uid="{9347534A-DD55-496B-8FB5-D604D6393D88}"/>
    <hyperlink ref="B3" location="'Who had their say'!A8" display="Q14" xr:uid="{A2CCEBCB-8392-464B-9158-2E29D2CB18D1}"/>
    <hyperlink ref="B5" location="'Who had their say'!A18" display="DV8 DV9 DV10 DV11 DV12 " xr:uid="{84D58458-3E33-4226-883E-96AABA026699}"/>
    <hyperlink ref="B6" location="'Who had their say'!A24" display="Q8 " xr:uid="{F017ADEF-715F-458B-B86B-75CF766156B0}"/>
    <hyperlink ref="B7" location="'Who had their say'!A65" display="Q116s" xr:uid="{2766DB79-AB64-43E4-93F7-D86AE007ADB2}"/>
    <hyperlink ref="B8" location="'Who had their say'!A73" display="Q46 " xr:uid="{FAFD1792-7014-434C-A049-2B7A3149F945}"/>
    <hyperlink ref="B9" location="'Who had their say'!A76" display="DV2" xr:uid="{B128121F-B4B9-4B37-B90E-71369C3BD783}"/>
    <hyperlink ref="B10" location="'Who had their say'!A81" display="Q240s" xr:uid="{C3A6EC76-68FC-4437-83C6-BFC62CBE6463}"/>
    <hyperlink ref="B11" location="'Who had their say'!A93" display="Q140" xr:uid="{41199315-EB18-4FA5-808B-DA7EFABDABC8}"/>
    <hyperlink ref="B12" location="'Who had their say'!A97" display="Q141" xr:uid="{D50823BA-C8CB-4473-BABF-FC5E5B2EB238}"/>
    <hyperlink ref="B13" location="'Who had their say'!A101" display="Q142" xr:uid="{E3B73740-503C-4B78-B001-61EF7B66801C}"/>
    <hyperlink ref="B14" location="'Who had their say'!A105" display="Q143" xr:uid="{41A1ED9B-D996-4443-B37D-344FBEA23528}"/>
    <hyperlink ref="B15" location="'Who had their say'!A109" display="Q144" xr:uid="{935C5B56-4BB1-4FAB-B492-303DC948B139}"/>
    <hyperlink ref="B16" location="'Who had their say'!A113" display="Q145" xr:uid="{A0BD31C2-0720-41D5-8FB7-20080ACD1E12}"/>
    <hyperlink ref="B17" location="'Who had their say'!A118" display="DV14" xr:uid="{AEDDFA3D-28B4-4863-96EB-C86D2F0D5464}"/>
    <hyperlink ref="B18" location="'Who had their say'!A119" display="DV15" xr:uid="{F8BEE24F-9CA4-4CF0-AD74-4B6567676A5D}"/>
    <hyperlink ref="B19" location="'Who had their say'!A120" display="DV16" xr:uid="{78F400B0-8843-47A7-810C-C3FB13A6D23B}"/>
    <hyperlink ref="B20" location="'Who had their say'!A121" display="DV17" xr:uid="{B6DA1A6C-68BC-4347-85D4-51668EB4B981}"/>
    <hyperlink ref="B21" location="'Who had their say'!A123" display="Q140" xr:uid="{AEC5A42B-7025-49FA-A61D-B5E47C2C9FCA}"/>
    <hyperlink ref="B22" location="'Who had their say'!A127" display="Q141" xr:uid="{4C95FDDE-8202-4541-9F63-EFB1A5CC767E}"/>
    <hyperlink ref="B23" location="'Who had their say'!A131" display="Q142" xr:uid="{53D42ABC-6EF5-4ED6-BEBB-BC71AAD9382E}"/>
    <hyperlink ref="B24" location="'Who had their say'!A135" display="Q143" xr:uid="{062AB3C1-666F-48DC-AB13-423DE945EC3B}"/>
    <hyperlink ref="B25" location="'Who had their say'!A139" display="Q144" xr:uid="{5F2828FF-865D-4AB9-AF78-D1BB3B931579}"/>
    <hyperlink ref="B26" location="'Who had their say'!A143" display="Q145" xr:uid="{3AD734D9-6CF3-4286-8F10-6195126B9534}"/>
    <hyperlink ref="B27" location="'Who had their say'!A148" display="Q38" xr:uid="{FE2C00AF-CFFC-4CD7-925D-E95DA6572FF8}"/>
    <hyperlink ref="B28" location="'Who had their say'!A161" display="Q41" xr:uid="{657E942B-D99D-429C-B982-FB33994847A3}"/>
    <hyperlink ref="B30" location="'Strong identity'!A3" display="Q26" xr:uid="{B1FEF6EB-BCDB-4A5A-A1E4-F0C2115D6B6E}"/>
    <hyperlink ref="B31" location="'Strong identity'!A15" display="Q60" xr:uid="{312071D8-4FC8-4E03-BA2E-8E477574EA0E}"/>
    <hyperlink ref="B32" location="'Strong identity'!A27" display="Q103" xr:uid="{8F0921FC-E626-4AFE-AC25-3AF9DEDAC0D2}"/>
    <hyperlink ref="B33" location="'Strong identity'!A39" display="Q132" xr:uid="{67EAFEC2-138A-41D9-A47B-9B34BE391BB5}"/>
    <hyperlink ref="B34" location="'Strong identity'!A51" display="Q197" xr:uid="{E513FE87-8E3F-4116-8B07-BA6DBB9D709B}"/>
    <hyperlink ref="B35" location="'Strong identity'!A64" display="Q127" xr:uid="{3B98AAFF-3888-423B-B5F5-3B9C6D6EEED4}"/>
    <hyperlink ref="B36" location="'Strong identity'!A76" display="Q128" xr:uid="{F50A02B1-9D4E-4E9C-9372-9B4C230173B9}"/>
    <hyperlink ref="B37" location="'Strong identity'!A88" display="Q129" xr:uid="{7593A123-BF90-45BA-8CA9-68F9BF348BAA}"/>
    <hyperlink ref="B38" location="'Strong identity'!A100" display="Q130" xr:uid="{20F04921-345B-431F-BE3D-910D4C25797C}"/>
    <hyperlink ref="B39" location="'Strong identity'!A113" display="Q123_A" xr:uid="{C1967DEC-85AE-4476-A712-8D797EC500AF}"/>
    <hyperlink ref="B40" location="'Strong identity'!A115" display="Q123_B" xr:uid="{75B76B6B-6877-4CF6-9B63-B43EDA3270F2}"/>
    <hyperlink ref="B41" location="'Strong identity'!A117" display="Q123_C" xr:uid="{1574264F-4A03-48CE-AA01-D4269B3AD1C3}"/>
    <hyperlink ref="B42" location="'Strong identity'!A119" display="Q123_D" xr:uid="{5199B19B-6F83-4D75-9245-496E20467B47}"/>
    <hyperlink ref="B43" location="'Strong identity'!A122" display="Q135" xr:uid="{A3E46D2B-92B9-479C-86B9-9CF686B2D7DA}"/>
    <hyperlink ref="B44" location="'Strong identity'!A134" display="Q137" xr:uid="{04355AC1-47AF-46FD-9202-6445854D8FCF}"/>
    <hyperlink ref="B45" location="'Strong identity'!A147" display="Q131" xr:uid="{D51B564A-F7B2-4422-B44A-19C51373DC59}"/>
    <hyperlink ref="B46" location="'Strong identity'!A159" display="Q212" xr:uid="{6386FF7D-C4C4-450E-8557-1E7AB4CAEBC0}"/>
    <hyperlink ref="B47" location="'Strong identity'!A171" display="Q222" xr:uid="{58E0798F-279F-4BB5-A24F-1E650A40B399}"/>
    <hyperlink ref="B48" location="'Strong identity'!A183" display="Q223" xr:uid="{DFDC65B3-BA99-40C3-AEEC-20BC41243F17}"/>
    <hyperlink ref="B49" location="'Strong identity'!A195" display="Q224" xr:uid="{4F884BE1-E9B5-4A5B-839A-1E79400FCEDF}"/>
    <hyperlink ref="B50" location="'Strong identity'!A208" display="Q60" xr:uid="{CB2D6E18-4334-4453-B4E6-BA4876BAC73D}"/>
    <hyperlink ref="B51" location="'Strong identity'!A211" display="Q127" xr:uid="{6BC4A30F-D62C-44C3-AB7C-707401D926FE}"/>
    <hyperlink ref="B52" location="'Strong identity'!A214" display="Q128" xr:uid="{61FABC33-3B7F-47FB-A5C6-0E6AF48B80A8}"/>
    <hyperlink ref="B53" location="'Strong identity'!A217" display="Q130" xr:uid="{FAEE007D-678F-405D-9AC5-156E1C2F93DF}"/>
    <hyperlink ref="B54" location="'Strong identity'!A220" display="Q131" xr:uid="{C5212163-4DDA-4CB1-9DDE-FAEE3CFB99DF}"/>
    <hyperlink ref="B55" location="'Strong identity'!A223" display="Q212" xr:uid="{28EB6B12-9AB9-498F-96B3-D415BAE2986C}"/>
    <hyperlink ref="B56" location="'Strong identity'!A226" display="Q222" xr:uid="{A9AC91EE-29FD-4C38-96D7-10324BE4A997}"/>
    <hyperlink ref="B58" location="'A stable home base'!A3" display="Q31_ge2" xr:uid="{C01C36ED-564A-4C9C-90F3-9A0A0B06FB0A}"/>
    <hyperlink ref="B59" location="'A stable home base'!A15" display="Q32_ge2" xr:uid="{11754363-7079-479A-9D26-9329C7D93151}"/>
    <hyperlink ref="B60" location="'A stable home base'!A27" display="Q33_ge2" xr:uid="{F1289A28-F1D6-4770-9B7A-2DF5D0751F4C}"/>
    <hyperlink ref="B61" location="'A stable home base'!A39" display="Q34_ge2" xr:uid="{B6FDA959-5D6D-48B6-ACAB-2949D244E951}"/>
    <hyperlink ref="B62" location="'A stable home base'!A51" display="Q31 to Q34" xr:uid="{DB1F7CEF-4BDA-42FD-BD8B-A55691C92987}"/>
    <hyperlink ref="B63" location="'A stable home base'!A64" display="Q37_binary" xr:uid="{C8B1FF83-4C37-43A3-973E-3C2236C75A06}"/>
    <hyperlink ref="B64" location="'A stable home base'!A76" display="Q37_once" xr:uid="{F2826CF0-55FF-48A0-9DB1-55452BFBE9D1}"/>
    <hyperlink ref="B65" location="'A stable home base'!A88" display="Q37_twice" xr:uid="{71E549A9-13BC-4DA4-84E2-EAFD033256D9}"/>
    <hyperlink ref="B66" location="'A stable home base'!A100" display="Q37_thrice" xr:uid="{6222D60F-BFB4-49D1-AB0F-4668A7E0D870}"/>
    <hyperlink ref="B67" location="'A stable home base'!A112" display="Q37_fourplus" xr:uid="{180F8775-33FB-41B7-AADF-D056CD8DAC70}"/>
    <hyperlink ref="B68" location="'A stable home base'!A125" display="Q36" xr:uid="{25A2D74D-AF09-4A1B-9C02-A8DA1EAAB0FC}"/>
    <hyperlink ref="B69" location="'A stable home base'!A137" display="Q27" xr:uid="{110A8423-D7CF-4210-B7C2-A394EC9543C8}"/>
    <hyperlink ref="B70" location="'A stable home base'!A149" display="Q28" xr:uid="{F7A22996-D08E-46B7-961C-0504B11375B0}"/>
    <hyperlink ref="B71" location="'A stable home base'!A161" display="Q29" xr:uid="{50CD25CD-88B6-41A2-A11E-76E03D71E316}"/>
    <hyperlink ref="B72" location="'A stable home base'!A174" display="Q31 to Q34" xr:uid="{386EDAF6-9E22-44EB-88DA-FC1D438B5CD9}"/>
    <hyperlink ref="B73" location="'A stable home base'!A177" display="Q31_ge2" xr:uid="{41B6420B-52BD-4FC4-8311-24B4D678D5DC}"/>
    <hyperlink ref="B74" location="'A stable home base'!A180" display="Q32_ge2" xr:uid="{20F9AFAA-E668-41D7-8448-6EA84F9CB75B}"/>
    <hyperlink ref="B75" location="'A stable home base'!A183" display="Q33_ge2" xr:uid="{BB30B2B2-272D-4E38-B571-43FAFF294093}"/>
    <hyperlink ref="B76" location="'A stable home base'!A186" display="Q34_ge2" xr:uid="{FF2C3514-3081-43EC-B2F7-1DF4857C4BA0}"/>
    <hyperlink ref="B77" location="'A stable home base'!A189" display="Q36" xr:uid="{0CBBEF04-E724-498F-A041-1CD5EA2547C0}"/>
    <hyperlink ref="B78" location="'A stable home base'!A192" display="Q27" xr:uid="{0A42699B-3F3E-4911-9174-EE827E62595C}"/>
    <hyperlink ref="B79" location="'A stable home base'!A195" display="Q29" xr:uid="{B76DB135-0386-439B-90AA-C8FCFC62A60E}"/>
    <hyperlink ref="B80" location="'A stable home base'!A198" display="Q28" xr:uid="{FA61822E-E3CD-428D-9E19-0C5D841784BB}"/>
    <hyperlink ref="B82" location="'Relationships and connections'!A3" display="Q7_B" xr:uid="{87989BA1-879C-421A-8A96-7E290EA0275D}"/>
    <hyperlink ref="B83" location="'Relationships and connections'!A15" display="Q7_C" xr:uid="{11398B72-1862-42FB-A2B8-04953A6C9C0E}"/>
    <hyperlink ref="B84" location="'Relationships and connections'!A27" display="Q7_F" xr:uid="{3E48210C-FCD0-4818-9C5C-6123FE8EE3FC}"/>
    <hyperlink ref="B85" location="'Relationships and connections'!A39" display="Q7_D" xr:uid="{10F903FC-F6A3-4A37-9BE5-DA360F652422}"/>
    <hyperlink ref="B86" location="'Relationships and connections'!A51" display="Q7_G" xr:uid="{8B5F921D-8F9A-4AFA-A0C4-F96C22F9CF69}"/>
    <hyperlink ref="B87" location="'Relationships and connections'!A63" display="Q7_J" xr:uid="{211DB9E1-11F1-4A32-8A51-4EB42A2052E1}"/>
    <hyperlink ref="B88" location="'Relationships and connections'!A75" display="Q7_H" xr:uid="{470D9B23-4B6D-4901-8F60-CA18534EAC63}"/>
    <hyperlink ref="B89" location="'Relationships and connections'!A88" display="Q8" xr:uid="{27B8BC92-3DD6-40F1-8BFC-85F1A00A0BF1}"/>
    <hyperlink ref="B90" location="'Relationships and connections'!A100" display="Q9" xr:uid="{45266BD3-C2E9-445B-9420-9A656D5E38BE}"/>
    <hyperlink ref="B91" location="'Relationships and connections'!A112" display="Q17" xr:uid="{BCB99B58-97FE-4B65-AA75-03776E0A4316}"/>
    <hyperlink ref="B92" location="'Relationships and connections'!A125" display="Q14" xr:uid="{30C8C898-CFD8-4529-8FB9-D4E38C764CEC}"/>
    <hyperlink ref="B93" location="'Relationships and connections'!A137" display="Q15_A " xr:uid="{DE6BADB5-D371-428A-B642-7B81F2BD7413}"/>
    <hyperlink ref="B94" location="'Relationships and connections'!A149" display="Q15_B" xr:uid="{5C5F9E39-B7C5-4EBF-8522-04035D6CBCF4}"/>
    <hyperlink ref="B96" location="'Relationships and connections'!A173" display="Q15_D" xr:uid="{354FA355-E51C-4E5E-B06F-E1C0D5E4B3E9}"/>
    <hyperlink ref="B97" location="'Relationships and connections'!A185" display="Q15_E" xr:uid="{8BCA8FFE-9280-438C-AF3C-AB6DAA103351}"/>
    <hyperlink ref="B98" location="'Relationships and connections'!A198" display="Q16" xr:uid="{788ECE79-91B1-4550-9BB0-E085B84EBF84}"/>
    <hyperlink ref="B99" location="'Relationships and connections'!A211" display="Q199" xr:uid="{B67401D1-06A1-4FCC-ABDA-C1B745B7C0B0}"/>
    <hyperlink ref="B100" location="'Relationships and connections'!A224" display="Q195" xr:uid="{DB815A70-DA63-4E23-B4EC-6952167B1874}"/>
    <hyperlink ref="B101" location="'Relationships and connections'!A236" display="Q196" xr:uid="{51F1C2BD-3F98-40E7-A52B-2A85FFB28AC2}"/>
    <hyperlink ref="B102" location="'Relationships and connections'!A248" display="Q198" xr:uid="{61EA5299-9FEC-4341-AD17-99BD8372BEB1}"/>
    <hyperlink ref="B103" location="'Relationships and connections'!A260" display="Q201" xr:uid="{72D130AB-2B28-451E-A68C-E22733CF5712}"/>
    <hyperlink ref="B104" location="'Relationships and connections'!A273" display="Q157" xr:uid="{D1ED2DD4-07AB-4196-A408-CCB1BE7ADC07}"/>
    <hyperlink ref="B105" location="'Relationships and connections'!A285" display="Q156" xr:uid="{37CFD4AC-5E0A-483A-937B-C81CF2A80341}"/>
    <hyperlink ref="B106" location="'Relationships and connections'!A297" display="Q158" xr:uid="{81990C7B-5CD5-429A-8AB6-E81B527D2392}"/>
    <hyperlink ref="B107" location="'Relationships and connections'!A309" display="Q159" xr:uid="{6DC1A31A-10C2-44DB-AAA7-8E3527A2C38C}"/>
    <hyperlink ref="B108" location="'Relationships and connections'!A322" display="Q190" xr:uid="{B6483A33-C982-49D1-B143-E8A8245060D0}"/>
    <hyperlink ref="B109" location="'Relationships and connections'!A335" display="Q191_ocasionally" xr:uid="{EA152DC6-E204-483D-93E8-24B49F402FC5}"/>
    <hyperlink ref="B110" location="'Relationships and connections'!A347" display="Q191_yes" xr:uid="{47C45DAF-214A-4291-BDE2-7EFB8114F99F}"/>
    <hyperlink ref="B111" location="'Relationships and connections'!A360" display="Q192" xr:uid="{A86BC19A-ED54-4DDB-81B2-DD0C555FD509}"/>
    <hyperlink ref="B112" location="'Relationships and connections'!A372" display="Q193" xr:uid="{EDA581C6-C7EC-4CAF-8E67-9999FE8721DC}"/>
    <hyperlink ref="B113" location="'Relationships and connections'!A385" display="Q237_A" xr:uid="{F902A2BC-6E8F-4BB7-9163-A42B55409602}"/>
    <hyperlink ref="B114" location="'Relationships and connections'!A397" display="Q237_B" xr:uid="{D29A1F36-222C-4891-B484-6D1FFC298FE5}"/>
    <hyperlink ref="B115" location="'Relationships and connections'!A409" display="Q237_J" xr:uid="{0745D536-FA04-4EA6-BF0C-C8501F935DDF}"/>
    <hyperlink ref="B116" location="'Relationships and connections'!A421" display="Q237_D" xr:uid="{E2934082-CA78-44CC-B4E6-223C45D92216}"/>
    <hyperlink ref="B117" location="'Relationships and connections'!A433" display="Q237_F" xr:uid="{2730AD56-0C22-4B7F-B82B-D9DCE67DB1D1}"/>
    <hyperlink ref="B118" location="'Relationships and connections'!A445" display="Q237_E" xr:uid="{55F0D60F-CE33-4C23-9EE1-34AE68992CD8}"/>
    <hyperlink ref="B119" location="'Relationships and connections'!A457" display="Q237_H" xr:uid="{ABAE3D8E-C90B-415C-AA40-E71BF9999020}"/>
    <hyperlink ref="B120" location="'Relationships and connections'!A470" display="Q236" xr:uid="{ED155269-7E26-4A5F-BBFC-FFDF5DCC2A86}"/>
    <hyperlink ref="B121" location="'Relationships and connections'!A482" display="Q238" xr:uid="{55228E78-7755-44C2-B4B5-EA35E7F307EE}"/>
    <hyperlink ref="B122" location="'Relationships and connections'!A495" display="Q8" xr:uid="{D0ACDC12-6D42-4031-B9E1-C91F44459DDA}"/>
    <hyperlink ref="B123" location="'Relationships and connections'!A498" display="Q16" xr:uid="{47DE343C-CA42-4D74-9FFF-05B2F9A47932}"/>
    <hyperlink ref="B124" location="'Relationships and connections'!A501" display="Q196" xr:uid="{3561A8A3-BFC5-440C-B17E-01FB9CA20ED1}"/>
    <hyperlink ref="B125" location="'Relationships and connections'!A504" display="Q157" xr:uid="{48915CCA-8287-4614-898A-FF0FD53E6C66}"/>
    <hyperlink ref="B126" location="'Relationships and connections'!A507" display="Q156" xr:uid="{715887B1-9C1A-477C-AF41-AF9F9FFF799C}"/>
    <hyperlink ref="B127" location="'Relationships and connections'!A510" display="Q193" xr:uid="{8034C904-3158-4476-9162-7AD4B6548B31}"/>
    <hyperlink ref="B128" location="'Relationships and connections'!A513" display="Q238" xr:uid="{BFA6AED3-65E0-463A-B04B-EAFEB0A0C32A}"/>
    <hyperlink ref="B130" location="'Achieving and contributing'!A3" display="Q70_binary" xr:uid="{0E988DFD-609B-4464-8FFF-42346E3A6DEC}"/>
    <hyperlink ref="B131" location="'Achieving and contributing'!A15" display="Q62" xr:uid="{7DE3D857-E232-44A8-B77B-7DD9549C8971}"/>
    <hyperlink ref="B132" location="'Achieving and contributing'!A27" display="Q71" xr:uid="{899F4DE6-AA71-4D91-AE3D-1210A1F2C3AD}"/>
    <hyperlink ref="B133" location="'Achieving and contributing'!A40" display="Q53" xr:uid="{8AB801BA-1B93-4D31-B4CF-5F90DC183B16}"/>
    <hyperlink ref="B134" location="'Achieving and contributing'!A53" display="Q59" xr:uid="{2C5682B0-D430-4AE2-90A0-41007751DAC5}"/>
    <hyperlink ref="B135" location="'Achieving and contributing'!A65" display="Q61" xr:uid="{7CAC8762-DB16-4332-86A7-2D883F25F391}"/>
    <hyperlink ref="B136" location="'Achieving and contributing'!A77" display="Q63" xr:uid="{071D1566-8F95-4D56-9BEE-6C4550529823}"/>
    <hyperlink ref="B137" location="'Achieving and contributing'!A89" display="Q65" xr:uid="{0966581A-5A9A-4BBB-A299-BBDC9BB9A289}"/>
    <hyperlink ref="B138" location="'Achieving and contributing'!A101" display="Q66" xr:uid="{07F28C7A-7B07-4D61-B647-FA1DE673ABA2}"/>
    <hyperlink ref="B139" location="'Achieving and contributing'!A113" display="Q67" xr:uid="{691EF97D-777F-43AE-BD28-D628701DD2DF}"/>
    <hyperlink ref="B140" location="'Achieving and contributing'!A125" display="Q68" xr:uid="{7EC8FC68-F1C3-432C-B603-7CF94D84E211}"/>
    <hyperlink ref="B141" location="'Achieving and contributing'!A138" display="Q95_A" xr:uid="{7CF70F9D-52F1-4CAE-8C81-15876ABA233A}"/>
    <hyperlink ref="B142" location="'Achieving and contributing'!A150" display="Q95_B" xr:uid="{182633C7-0654-4466-9916-AC6C7CBAE965}"/>
    <hyperlink ref="B143" location="'Achieving and contributing'!A162" display="Q95_C" xr:uid="{8DEF1CEC-AED5-4221-A803-2132056CB0F1}"/>
    <hyperlink ref="B144" location="'Achieving and contributing'!A174" display="Q95_D" xr:uid="{A9B440E2-26B7-400F-B262-A5F6350A6212}"/>
    <hyperlink ref="B145" location="'Achieving and contributing'!A186" display="Q95_E" xr:uid="{2D49C268-5A28-4FA5-8E5A-3A4C475FD7EE}"/>
    <hyperlink ref="B146" location="'Achieving and contributing'!A199" display="Q105" xr:uid="{81896126-9E8B-4A5E-AA62-68B0AA7281A6}"/>
    <hyperlink ref="B147" location="'Achieving and contributing'!A211" display="Q106" xr:uid="{1E7C0F1F-FBC1-44FE-929C-53526ADE3E08}"/>
    <hyperlink ref="B148" location="'Achieving and contributing'!A223" display="Q107" xr:uid="{14533927-05E9-454A-96C6-4285A3BD08F0}"/>
    <hyperlink ref="B149" location="'Achieving and contributing'!A235" display="Q108" xr:uid="{B43B9C92-677B-4939-A461-B38E53B2F2D8}"/>
    <hyperlink ref="B150" location="'Achieving and contributing'!A247" display="Q109" xr:uid="{5EAD69C7-1AEC-4FE3-93F9-7CA6DDF3AECF}"/>
    <hyperlink ref="B151" location="'Achieving and contributing'!A260" display="Q107_by decile" xr:uid="{066DD8D8-7B46-4FEB-B14B-C56AA50DC3C7}"/>
    <hyperlink ref="B152" location="'Achieving and contributing'!A263" display="Q109_by decile" xr:uid="{9C5FDB3F-C5E9-40AD-8CFF-1A260C3B7074}"/>
    <hyperlink ref="B153" location="'Achieving and contributing'!A266" display="Q62_by decile" xr:uid="{DDCC6491-694E-4BD2-8BDC-F47BB9E31DD4}"/>
    <hyperlink ref="B154" location="'Achieving and contributing'!A269" display="Q59_by decile" xr:uid="{A17BF4DA-7FE1-400F-AB63-51E57C065860}"/>
    <hyperlink ref="B155" location="'Achieving and contributing'!A272" display="Q71_by decile" xr:uid="{4AD75B2E-F16E-46D2-8862-774A6E3EC207}"/>
    <hyperlink ref="B157" location="'Feeling good'!A3" display="Q2" xr:uid="{BD7A9F8C-EFCC-4DA4-A6BC-9C7715BEFD6B}"/>
    <hyperlink ref="B158" location="'Feeling good'!A15" display="Q213" xr:uid="{F57E3C20-646D-41BE-ABCA-6EBBEA96F547}"/>
    <hyperlink ref="B159" location="'Feeling good'!A28" display="DV19" xr:uid="{016F28F5-2F56-4849-B400-4E74E5CD81D6}"/>
    <hyperlink ref="B160" location="'Feeling good'!A40" display="DV23" xr:uid="{A9BCA60C-7F44-476F-9120-48410736627E}"/>
    <hyperlink ref="B161" location="'Feeling good'!A52" display="Q229" xr:uid="{42ED6CF7-6976-4C84-9B6D-1834A3CF40EE}"/>
    <hyperlink ref="B162" location="'Feeling good'!A64" display="Q230" xr:uid="{39E93E13-E1BD-4F69-9BDC-DA9B8FF59ADB}"/>
    <hyperlink ref="B163" location="'Feeling good'!A76" display="Q231_Binary " xr:uid="{0947E465-5396-4ABD-A599-55C1A2C56175}"/>
    <hyperlink ref="B164" location="'Feeling good'!A88" display="Q232" xr:uid="{A80DE289-EF13-4BFA-80FA-9145AAE6326A}"/>
    <hyperlink ref="B165" location="'Feeling good'!A100" display="Q233" xr:uid="{4B4AC699-9450-490B-A627-FF6E1EFBFDC1}"/>
    <hyperlink ref="B166" location="'Feeling good'!A113" display="Q240_G" xr:uid="{9A18BBA1-6D82-44F4-9CF9-5872015BFFF6}"/>
    <hyperlink ref="B167" location="'Feeling good'!A114" display="Q240_K" xr:uid="{6E775CD9-DF2E-4207-9E1F-83742DB89DC4}"/>
    <hyperlink ref="B168" location="'Feeling good'!A115" display="Q240_A" xr:uid="{45F9BE63-260B-4396-8577-A9D036D08339}"/>
    <hyperlink ref="B169" location="'Feeling good'!A116" display="Q240_F" xr:uid="{0C5836D4-8860-4355-80C0-EC5925DF1665}"/>
    <hyperlink ref="B170" location="'Feeling good'!A117" display="Q240_L" xr:uid="{2910B253-F7CC-47C5-8143-19CCBC5BD97D}"/>
    <hyperlink ref="B171" location="'Feeling good'!A118" display="Q240_E" xr:uid="{234CDAC1-DF3F-4A0F-BF07-EC388C2FDDE8}"/>
    <hyperlink ref="B172" location="'Feeling good'!A119" display="Q240_B" xr:uid="{2D098327-A99B-4BA1-89D4-E93EB1A43489}"/>
    <hyperlink ref="B173" location="'Feeling good'!A120" display="Q240_H" xr:uid="{4A7850A5-B747-4651-933C-F526A90F69F2}"/>
    <hyperlink ref="B174" location="'Feeling good'!A121" display="Q240_J" xr:uid="{C7151454-B7F0-4E60-B30B-A6599A9FCAED}"/>
    <hyperlink ref="B175" location="'Feeling good'!A122" display="Q240_C" xr:uid="{A153D248-06EA-4D15-9B6B-9FE71EA06E86}"/>
    <hyperlink ref="B176" location="'Feeling good'!A123" display="Q240_D" xr:uid="{4E0ACB6C-CD04-48AF-80B4-C65CC28D663E}"/>
    <hyperlink ref="B177" location="'Feeling good'!A124" display="Q240_I" xr:uid="{AEE574F1-5806-441F-81E9-0E3882104737}"/>
    <hyperlink ref="B178" location="'Feeling good'!A125" display="Q240_M" xr:uid="{0A95713E-A533-49E5-B585-630122552A3B}"/>
    <hyperlink ref="B179" location="'Feeling good'!A126" display="Q240_N" xr:uid="{2E3B73F5-6AC8-4F3C-B13C-7FC207500356}"/>
    <hyperlink ref="B180" location="'Feeling good'!A128" display="Q139" xr:uid="{E9F946CF-A17D-4916-9AEB-116442E7508D}"/>
    <hyperlink ref="B181" location="'Feeling good'!A140" display="Q241" xr:uid="{174D39FD-1E38-4E18-861E-BA14476605FD}"/>
    <hyperlink ref="B182" location="'Feeling good'!A153" display="Q205" xr:uid="{D7EBD719-9A2E-4486-ADE2-01B8ADE7B50A}"/>
    <hyperlink ref="B183" location="'Feeling good'!A159" display="Q205" xr:uid="{64ACB952-F92D-45A3-8E77-8DE068C5BF2F}"/>
    <hyperlink ref="B184" location="'Feeling good'!A171" display="Q208" xr:uid="{C3BE658F-6455-47AF-A09A-3E97127570A4}"/>
    <hyperlink ref="B185" location="'Feeling good'!A183" display="Q209_Binary" xr:uid="{05EEA1A2-289D-478A-A122-495DC8FBED30}"/>
    <hyperlink ref="B186" location="'Feeling good'!A196" display="Q139" xr:uid="{B98568E0-1648-4A23-9DE0-9C083D6CAD2E}"/>
    <hyperlink ref="B187" location="'Feeling good'!A199" display="Q208" xr:uid="{16536964-ACF2-4D38-9813-2F09E10F1A6F}"/>
    <hyperlink ref="B188" location="'Feeling good'!A202" display="Q209_Binary" xr:uid="{47423519-7270-40A3-A794-EB9A66259A48}"/>
    <hyperlink ref="B189" location="'Feeling good'!A205" display="DV19" xr:uid="{93E2004D-D199-4C87-A5DD-A80E0560B860}"/>
    <hyperlink ref="B190" location="'Feeling good'!A208" display="DV23" xr:uid="{244F63A9-A6BE-4573-878D-172C9A3AE809}"/>
    <hyperlink ref="B191" location="'Feeling good'!A211" display="Q233" xr:uid="{1143D08A-CF71-4739-B916-F7FBACD74D04}"/>
    <hyperlink ref="B193" location="Safety!A3" display="Q104" xr:uid="{EA73E236-DAE1-4E2D-ABEE-C07367ECA117}"/>
    <hyperlink ref="B194" location="Safety!A15" display="Q64" xr:uid="{754D17AC-E325-4801-B70D-29A2BEB09824}"/>
    <hyperlink ref="B195" location="Safety!A27" display="Q25" xr:uid="{AACB41AB-38E1-4BAA-BB41-EFE50839E10E}"/>
    <hyperlink ref="B196" location="Safety!A39" display="Q193" xr:uid="{1CEC4609-649B-4BD2-99A7-508E96E41FA0}"/>
    <hyperlink ref="B197" location="Safety!A52" display="Q196" xr:uid="{E078BC36-5BA2-4070-BC34-19B4F376ABFA}"/>
    <hyperlink ref="B198" location="Safety!A64" display="Q200" xr:uid="{97D53D8E-D0DD-4203-A29A-4C50E88D660E}"/>
    <hyperlink ref="B199" location="Safety!A77" display="Q104" xr:uid="{AE8EA3DE-483C-4310-8522-59630C056ED2}"/>
    <hyperlink ref="B200" location="Safety!A80" display="Q64" xr:uid="{B03EA974-4D8E-43DC-BFC2-16A678C646AC}"/>
    <hyperlink ref="B201" location="Safety!A83" display="Q193" xr:uid="{3C01AB85-190D-4812-AE88-CF3DB192A386}"/>
    <hyperlink ref="B202" location="Safety!A86" display="Q196" xr:uid="{DF783004-673B-42EF-B19C-249FD82493C2}"/>
    <hyperlink ref="B204" location="'Reduced Harm'!A3" display="Q225_D" xr:uid="{C841CAB6-EF82-4184-B6C2-455AD410CF59}"/>
    <hyperlink ref="B205" location="'Reduced Harm'!A15" display="Q226_D" xr:uid="{EB4D3673-6DEB-4F04-B816-CDF43335851F}"/>
    <hyperlink ref="B206" location="'Reduced Harm'!A28" display="Q225_A" xr:uid="{B4899A5A-EAA9-41A9-BDC6-049CD0761A7E}"/>
    <hyperlink ref="B207" location="'Reduced Harm'!A40" display="Q225_B" xr:uid="{6B943B7D-87A8-41F8-95A0-1DCFECF24A09}"/>
    <hyperlink ref="B208" location="'Reduced Harm'!A52" display="Q225_C" xr:uid="{A6D367F8-4EFC-4916-800B-6CC947D89EB0}"/>
    <hyperlink ref="B209" location="'Reduced Harm'!A64" display="Q226_A" xr:uid="{92E1AB25-94D4-463C-A897-6496DD80E0DE}"/>
    <hyperlink ref="B210" location="'Reduced Harm'!A76" display="Q226_B" xr:uid="{7F858157-31F0-44F1-A3DE-E2E0D8E0D696}"/>
    <hyperlink ref="B211" location="'Reduced Harm'!A88" display="Q226_C" xr:uid="{15FF7B95-251F-4C9C-9437-24B5928FE27A}"/>
    <hyperlink ref="B212" location="'Reduced Harm'!A101" display="Q228" xr:uid="{94D7BB68-B53E-466F-9550-223EC4CD598C}"/>
    <hyperlink ref="B213" location="'Reduced Harm'!A113" display="Q161" xr:uid="{FB9F3A6B-1C83-4D8A-BD50-CD6302DFAA16}"/>
    <hyperlink ref="B214" location="'Reduced Harm'!A126" display="Q218" xr:uid="{E4C5BAC0-3B30-4F53-8CDD-F1AAEB8BED56}"/>
    <hyperlink ref="B215" location="'Reduced Harm'!A138" display="Q219_A" xr:uid="{C04ACE8D-7AE9-4AB8-8ECF-14302548514B}"/>
    <hyperlink ref="B216" location="'Reduced Harm'!A150" display="Q219_B" xr:uid="{8043081D-A9FE-44C6-95B4-D67193258912}"/>
    <hyperlink ref="B217" location="'Reduced Harm'!A162" display="Q219_C" xr:uid="{9937361D-EBAD-4CCC-B920-71102C1AC5C4}"/>
    <hyperlink ref="B218" location="'Reduced Harm'!A174" display="Q219_D" xr:uid="{2D36CD27-B961-4EBB-856C-D8B38A80D070}"/>
    <hyperlink ref="B219" location="'Reduced Harm'!A186" display="Q219_E" xr:uid="{A57EEBF5-B9D0-4565-8EF6-C7D04A2266BC}"/>
    <hyperlink ref="B220" location="'Reduced Harm'!A199" display="Q220_never" xr:uid="{27BC76CD-1FA9-4B75-8F61-5F3E98583AF6}"/>
    <hyperlink ref="B221" location="'Reduced Harm'!A211" display="Q220_notinlast12" xr:uid="{AD130111-5D2A-4BAC-8B97-54C2F21DDCE4}"/>
    <hyperlink ref="B222" location="'Reduced Harm'!A223" display="Q220_onceortwice" xr:uid="{51E4B0B7-0316-423D-9330-C2CC0CF16C00}"/>
    <hyperlink ref="B223" location="'Reduced Harm'!A235" display="Q220_threeorfour" xr:uid="{E1A7CC20-726C-47F0-84AB-EF552D613F34}"/>
    <hyperlink ref="B224" location="'Reduced Harm'!A247" display="Q220_fiveormore" xr:uid="{2B0BDCFD-2E6D-4232-8FC0-43B7C30F8942}"/>
    <hyperlink ref="B225" location="'Reduced Harm'!A260" display="Q227" xr:uid="{5C7C9CA2-2A92-4DC8-853C-1CC61060BE2B}"/>
    <hyperlink ref="B226" location="'Reduced Harm'!A272" display="Q162_BINARY" xr:uid="{9A4FA227-A03E-416C-8837-F2CCC9470506}"/>
    <hyperlink ref="B227" location="'Reduced Harm'!A284" display="Q42" xr:uid="{7D08D673-631F-46D0-8C98-3F8F823F1614}"/>
    <hyperlink ref="B228" location="'Reduced Harm'!A297" display="Q163" xr:uid="{827168BB-7DB8-43F6-AEAA-71FC122B140D}"/>
    <hyperlink ref="B229" location="'Reduced Harm'!A309" display="Q176_BINARY" xr:uid="{4E78E7FF-31C9-458B-8A20-50CCB553E421}"/>
    <hyperlink ref="B230" location="'Reduced Harm'!A321" display="Q164" xr:uid="{7E8D93BD-E6C1-4D27-AC67-8BC4F806C1A3}"/>
    <hyperlink ref="B231" location="'Reduced Harm'!A333" display="Q174" xr:uid="{27825C43-98D5-40AE-B07F-885E11700B3C}"/>
    <hyperlink ref="B232" location="'Reduced Harm'!A345" display="Q177_BINARY" xr:uid="{E821E022-955F-4E5F-8CA1-6DEADED93B85}"/>
    <hyperlink ref="B233" location="'Reduced Harm'!A358" display="Q179" xr:uid="{3987660C-B45A-4CA1-BB8F-EDAAE605EC38}"/>
    <hyperlink ref="B234" location="'Reduced Harm'!A407" display="Q165" xr:uid="{554C56D8-33C4-49CD-945F-E671701910F0}"/>
    <hyperlink ref="B235" location="'Reduced Harm'!A419" display="Q166_binary" xr:uid="{15E572FF-0369-4D7F-AD5A-E8A36A89F18C}"/>
    <hyperlink ref="B236" location="'Reduced Harm'!A431" display="Q166_binary2" xr:uid="{D5A2CB79-03C5-476D-9A8A-5683A62EBDB1}"/>
    <hyperlink ref="B237" location="'Reduced Harm'!A443" display="Q167" xr:uid="{51A4D95F-4A7F-47B4-8347-351925F18393}"/>
    <hyperlink ref="B238" location="'Reduced Harm'!A456" display="Q169" xr:uid="{F95389F6-6F32-45B0-BE42-D680686AE9E8}"/>
    <hyperlink ref="B239" location="'Reduced Harm'!A468" display="Q170" xr:uid="{9FCE2627-850D-41A8-AD42-016EDD36CEB9}"/>
    <hyperlink ref="B240" location="'Reduced Harm'!A480" display="Q171" xr:uid="{987AAE10-FF56-4FA9-A68D-D54B0450760B}"/>
    <hyperlink ref="B241" location="'Reduced Harm'!A492" display="Q172" xr:uid="{12AC2D5B-95F2-46A2-9530-AD309304A44C}"/>
    <hyperlink ref="B242" location="'Reduced Harm'!A504" display="Q178_binary" xr:uid="{5785036E-59E1-44F0-87CE-4EDF764E4A5A}"/>
    <hyperlink ref="B243" location="'Reduced Harm'!A517" display="Q225_D" xr:uid="{A9528D9E-3776-48D5-B45C-B2FA1F68E1FA}"/>
    <hyperlink ref="B244" location="'Reduced Harm'!A520" display="Q226_D" xr:uid="{9A018174-57CC-449B-807C-4DECF94D8E2E}"/>
    <hyperlink ref="B245" location="'Reduced Harm'!A523" display="Q228" xr:uid="{E4C3440A-5ED1-4FFA-9EB2-4FE5BC5FD9E1}"/>
    <hyperlink ref="B246" location="'Reduced Harm'!A526" display="Q218" xr:uid="{A347B9EA-93F3-44EE-9D1D-827CCD3A050A}"/>
    <hyperlink ref="B247" location="'Reduced Harm'!A529" display="Q162_BINARY" xr:uid="{5A151B27-9E6B-40D4-8303-6FA3F8708131}"/>
    <hyperlink ref="B248" location="'Reduced Harm'!A532" display="Q163" xr:uid="{5A57D0B7-1155-4761-B9C9-A7A9B7A76382}"/>
    <hyperlink ref="B249" location="'Reduced Harm'!A535" display="Q164" xr:uid="{7591B9C7-08F9-4854-BCA3-2424789DEBE5}"/>
    <hyperlink ref="B250" location="'Reduced Harm'!A538" display="Q165" xr:uid="{14AD00D9-6D17-48DB-BD90-24A1BDF400C5}"/>
    <hyperlink ref="B4" location="'Who had their say'!A14" display="Ethnicity_selected" xr:uid="{B8ECB97F-1FFB-4DF9-850F-C7C0510DE9D9}"/>
    <hyperlink ref="B95" location="'Relationships and connections'!A161" display="Q15_C" xr:uid="{5992BBB6-7F72-4319-8871-FE5A480C3D4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00A45-8E36-4822-9C98-A86935E1AC47}">
  <dimension ref="A1:DE173"/>
  <sheetViews>
    <sheetView topLeftCell="C148" zoomScaleNormal="100" workbookViewId="0">
      <selection activeCell="L13" sqref="L13"/>
    </sheetView>
  </sheetViews>
  <sheetFormatPr defaultRowHeight="15" x14ac:dyDescent="0.25"/>
  <cols>
    <col min="1" max="1" width="33.5703125" style="35" customWidth="1"/>
    <col min="2" max="2" width="65.85546875" style="36" customWidth="1"/>
    <col min="3" max="3" width="51.28515625" style="30" customWidth="1"/>
    <col min="4" max="4" width="24.28515625" style="27" customWidth="1"/>
    <col min="5" max="5" width="24.28515625" style="150" customWidth="1"/>
    <col min="6" max="7" width="24.28515625" style="32" customWidth="1"/>
    <col min="8" max="8" width="24.28515625" style="38" customWidth="1"/>
  </cols>
  <sheetData>
    <row r="1" spans="1:9" s="27" customFormat="1" ht="12.75" x14ac:dyDescent="0.25">
      <c r="A1" s="39" t="s">
        <v>0</v>
      </c>
      <c r="B1" s="39" t="s">
        <v>1</v>
      </c>
      <c r="C1" s="39" t="s">
        <v>2</v>
      </c>
      <c r="D1" s="39" t="s">
        <v>3</v>
      </c>
      <c r="E1" s="156" t="s">
        <v>4</v>
      </c>
      <c r="F1" s="40" t="s">
        <v>136</v>
      </c>
      <c r="G1" s="40" t="s">
        <v>135</v>
      </c>
      <c r="H1" s="40" t="s">
        <v>629</v>
      </c>
    </row>
    <row r="2" spans="1:9" s="29" customFormat="1" ht="12.75" x14ac:dyDescent="0.25">
      <c r="A2" s="41" t="s">
        <v>5</v>
      </c>
      <c r="B2" s="42"/>
      <c r="C2" s="42"/>
      <c r="D2" s="42"/>
      <c r="E2" s="157"/>
      <c r="F2" s="42"/>
      <c r="G2" s="42"/>
      <c r="H2" s="72"/>
      <c r="I2" s="28"/>
    </row>
    <row r="3" spans="1:9" x14ac:dyDescent="0.25">
      <c r="A3" s="43" t="s">
        <v>6</v>
      </c>
      <c r="B3" s="44" t="s">
        <v>7</v>
      </c>
      <c r="C3" s="2" t="s">
        <v>8</v>
      </c>
      <c r="D3" s="2" t="s">
        <v>9</v>
      </c>
      <c r="E3" s="60">
        <v>0.2334696</v>
      </c>
      <c r="F3" s="45">
        <v>0.21818242596000001</v>
      </c>
      <c r="G3" s="45">
        <v>0.24875677403999999</v>
      </c>
      <c r="H3" s="46">
        <v>0</v>
      </c>
    </row>
    <row r="4" spans="1:9" x14ac:dyDescent="0.25">
      <c r="A4" s="43"/>
      <c r="B4" s="44"/>
      <c r="C4" s="2" t="s">
        <v>10</v>
      </c>
      <c r="D4" s="2" t="s">
        <v>9</v>
      </c>
      <c r="E4" s="60">
        <v>0.22719729999999999</v>
      </c>
      <c r="F4" s="45">
        <v>0.21419971308699998</v>
      </c>
      <c r="G4" s="45">
        <v>0.24019488691300001</v>
      </c>
      <c r="H4" s="46">
        <v>0</v>
      </c>
    </row>
    <row r="5" spans="1:9" x14ac:dyDescent="0.25">
      <c r="A5" s="43"/>
      <c r="B5" s="44"/>
      <c r="C5" s="2" t="s">
        <v>11</v>
      </c>
      <c r="D5" s="2" t="s">
        <v>9</v>
      </c>
      <c r="E5" s="60">
        <v>0.2099308</v>
      </c>
      <c r="F5" s="45">
        <v>0.19853026824699999</v>
      </c>
      <c r="G5" s="45">
        <v>0.22133133175300002</v>
      </c>
      <c r="H5" s="46">
        <v>0</v>
      </c>
    </row>
    <row r="6" spans="1:9" x14ac:dyDescent="0.25">
      <c r="A6" s="43"/>
      <c r="B6" s="44"/>
      <c r="C6" s="2" t="s">
        <v>12</v>
      </c>
      <c r="D6" s="2" t="s">
        <v>9</v>
      </c>
      <c r="E6" s="60">
        <v>0.17954400000000001</v>
      </c>
      <c r="F6" s="45">
        <v>0.166987650411</v>
      </c>
      <c r="G6" s="45">
        <v>0.19210034958900002</v>
      </c>
      <c r="H6" s="46">
        <v>0</v>
      </c>
    </row>
    <row r="7" spans="1:9" x14ac:dyDescent="0.25">
      <c r="A7" s="43"/>
      <c r="B7" s="44"/>
      <c r="C7" s="2" t="s">
        <v>13</v>
      </c>
      <c r="D7" s="2" t="s">
        <v>9</v>
      </c>
      <c r="E7" s="60">
        <v>0.1498583</v>
      </c>
      <c r="F7" s="45">
        <v>0.13738402467499999</v>
      </c>
      <c r="G7" s="45">
        <v>0.16233257532500001</v>
      </c>
      <c r="H7" s="46">
        <v>0</v>
      </c>
    </row>
    <row r="8" spans="1:9" x14ac:dyDescent="0.25">
      <c r="A8" s="43" t="s">
        <v>14</v>
      </c>
      <c r="B8" s="44" t="s">
        <v>622</v>
      </c>
      <c r="C8" s="2" t="s">
        <v>15</v>
      </c>
      <c r="D8" s="2" t="s">
        <v>16</v>
      </c>
      <c r="E8" s="154">
        <v>13.278</v>
      </c>
      <c r="F8" s="47">
        <v>13.21923</v>
      </c>
      <c r="G8" s="47">
        <v>13.336770000000001</v>
      </c>
      <c r="H8" s="46">
        <v>6.2077611263480787E-3</v>
      </c>
    </row>
    <row r="9" spans="1:9" x14ac:dyDescent="0.25">
      <c r="A9" s="43"/>
      <c r="B9" s="44"/>
      <c r="C9" s="2" t="s">
        <v>15</v>
      </c>
      <c r="D9" s="2" t="s">
        <v>17</v>
      </c>
      <c r="E9" s="154">
        <v>14.243</v>
      </c>
      <c r="F9" s="47">
        <v>14.184229999999999</v>
      </c>
      <c r="G9" s="47">
        <v>14.301770000000001</v>
      </c>
      <c r="H9" s="46">
        <v>6.626120062830549E-3</v>
      </c>
    </row>
    <row r="10" spans="1:9" x14ac:dyDescent="0.25">
      <c r="A10" s="43"/>
      <c r="B10" s="44"/>
      <c r="C10" s="2" t="s">
        <v>15</v>
      </c>
      <c r="D10" s="2" t="s">
        <v>18</v>
      </c>
      <c r="E10" s="154">
        <v>15.188000000000001</v>
      </c>
      <c r="F10" s="47">
        <v>15.131189000000001</v>
      </c>
      <c r="G10" s="47">
        <v>15.244811</v>
      </c>
      <c r="H10" s="46">
        <v>1.1550045871380256E-2</v>
      </c>
    </row>
    <row r="11" spans="1:9" x14ac:dyDescent="0.25">
      <c r="A11" s="43"/>
      <c r="B11" s="44"/>
      <c r="C11" s="2" t="s">
        <v>15</v>
      </c>
      <c r="D11" s="2" t="s">
        <v>19</v>
      </c>
      <c r="E11" s="154">
        <v>16.204999999999998</v>
      </c>
      <c r="F11" s="47">
        <v>16.138393999999998</v>
      </c>
      <c r="G11" s="47">
        <v>16.271605999999998</v>
      </c>
      <c r="H11" s="46">
        <v>9.4525695725299359E-3</v>
      </c>
    </row>
    <row r="12" spans="1:9" x14ac:dyDescent="0.25">
      <c r="A12" s="43"/>
      <c r="B12" s="44"/>
      <c r="C12" s="2" t="s">
        <v>15</v>
      </c>
      <c r="D12" s="2" t="s">
        <v>20</v>
      </c>
      <c r="E12" s="154">
        <v>17.254000000000001</v>
      </c>
      <c r="F12" s="47">
        <v>17.130583000000001</v>
      </c>
      <c r="G12" s="47">
        <v>17.377417000000001</v>
      </c>
      <c r="H12" s="46">
        <v>2.3258053879415064E-3</v>
      </c>
    </row>
    <row r="13" spans="1:9" s="29" customFormat="1" ht="12.75" x14ac:dyDescent="0.25">
      <c r="A13" s="41" t="s">
        <v>21</v>
      </c>
      <c r="B13" s="42"/>
      <c r="C13" s="42"/>
      <c r="D13" s="42"/>
      <c r="E13" s="157"/>
      <c r="F13" s="42"/>
      <c r="G13" s="42"/>
      <c r="H13" s="72"/>
      <c r="I13" s="28"/>
    </row>
    <row r="14" spans="1:9" x14ac:dyDescent="0.25">
      <c r="A14" s="43" t="s">
        <v>22</v>
      </c>
      <c r="B14" s="44" t="s">
        <v>23</v>
      </c>
      <c r="C14" s="2" t="s">
        <v>24</v>
      </c>
      <c r="D14" s="2" t="s">
        <v>25</v>
      </c>
      <c r="E14" s="60">
        <v>0.80724110999999998</v>
      </c>
      <c r="F14" s="45">
        <v>0.78422983599899998</v>
      </c>
      <c r="G14" s="45">
        <v>0.83025238400099999</v>
      </c>
      <c r="H14" s="46">
        <v>0</v>
      </c>
    </row>
    <row r="15" spans="1:9" x14ac:dyDescent="0.25">
      <c r="A15" s="43"/>
      <c r="B15" s="44"/>
      <c r="C15" s="2" t="s">
        <v>24</v>
      </c>
      <c r="D15" s="2" t="s">
        <v>26</v>
      </c>
      <c r="E15" s="60">
        <v>0.16760177000000001</v>
      </c>
      <c r="F15" s="45">
        <v>0.14870512278800002</v>
      </c>
      <c r="G15" s="45">
        <v>0.186498417212</v>
      </c>
      <c r="H15" s="46">
        <v>0</v>
      </c>
    </row>
    <row r="16" spans="1:9" x14ac:dyDescent="0.25">
      <c r="A16" s="43"/>
      <c r="B16" s="44"/>
      <c r="C16" s="2" t="s">
        <v>24</v>
      </c>
      <c r="D16" s="2" t="s">
        <v>27</v>
      </c>
      <c r="E16" s="60">
        <v>2.5157120000000002E-2</v>
      </c>
      <c r="F16" s="45">
        <v>1.8593847038000003E-2</v>
      </c>
      <c r="G16" s="45">
        <v>3.1720392962000001E-2</v>
      </c>
      <c r="H16" s="46">
        <v>0</v>
      </c>
    </row>
    <row r="17" spans="1:9" s="31" customFormat="1" ht="12.75" x14ac:dyDescent="0.2">
      <c r="A17" s="48" t="s">
        <v>28</v>
      </c>
      <c r="B17" s="48"/>
      <c r="C17" s="48"/>
      <c r="D17" s="48"/>
      <c r="E17" s="158"/>
      <c r="F17" s="48"/>
      <c r="G17" s="48"/>
      <c r="H17" s="49"/>
    </row>
    <row r="18" spans="1:9" x14ac:dyDescent="0.25">
      <c r="A18" s="43" t="s">
        <v>29</v>
      </c>
      <c r="B18" s="44" t="s">
        <v>23</v>
      </c>
      <c r="C18" s="2" t="s">
        <v>24</v>
      </c>
      <c r="D18" s="2" t="s">
        <v>30</v>
      </c>
      <c r="E18" s="159">
        <v>0.67300000000000004</v>
      </c>
      <c r="F18" s="60">
        <v>0.65341000000000005</v>
      </c>
      <c r="G18" s="60">
        <v>0.69259000000000004</v>
      </c>
      <c r="H18" s="46">
        <v>0</v>
      </c>
    </row>
    <row r="19" spans="1:9" x14ac:dyDescent="0.25">
      <c r="A19" s="43"/>
      <c r="B19" s="44"/>
      <c r="C19" s="2" t="s">
        <v>24</v>
      </c>
      <c r="D19" s="2" t="s">
        <v>31</v>
      </c>
      <c r="E19" s="60">
        <v>0.23100000000000001</v>
      </c>
      <c r="F19" s="60">
        <v>0.20553300000000002</v>
      </c>
      <c r="G19" s="60">
        <v>0.256467</v>
      </c>
      <c r="H19" s="46">
        <v>0</v>
      </c>
    </row>
    <row r="20" spans="1:9" x14ac:dyDescent="0.25">
      <c r="A20" s="43"/>
      <c r="B20" s="44"/>
      <c r="C20" s="2" t="s">
        <v>24</v>
      </c>
      <c r="D20" s="2" t="s">
        <v>32</v>
      </c>
      <c r="E20" s="60">
        <v>0.127</v>
      </c>
      <c r="F20" s="60">
        <v>0.111328</v>
      </c>
      <c r="G20" s="60">
        <v>0.14267199999999999</v>
      </c>
      <c r="H20" s="46">
        <v>0</v>
      </c>
    </row>
    <row r="21" spans="1:9" x14ac:dyDescent="0.25">
      <c r="A21" s="43"/>
      <c r="B21" s="44"/>
      <c r="C21" s="2" t="s">
        <v>24</v>
      </c>
      <c r="D21" s="2" t="s">
        <v>33</v>
      </c>
      <c r="E21" s="60">
        <v>0.13800000000000001</v>
      </c>
      <c r="F21" s="60">
        <v>0.12232800000000001</v>
      </c>
      <c r="G21" s="60">
        <v>0.153672</v>
      </c>
      <c r="H21" s="46">
        <v>0</v>
      </c>
    </row>
    <row r="22" spans="1:9" x14ac:dyDescent="0.25">
      <c r="A22" s="43"/>
      <c r="B22" s="44"/>
      <c r="C22" s="2" t="s">
        <v>24</v>
      </c>
      <c r="D22" s="2" t="s">
        <v>34</v>
      </c>
      <c r="E22" s="60">
        <v>8.9999999999999993E-3</v>
      </c>
      <c r="F22" s="60">
        <v>7.0409999999999986E-3</v>
      </c>
      <c r="G22" s="60">
        <v>1.0959E-2</v>
      </c>
      <c r="H22" s="46">
        <v>0</v>
      </c>
    </row>
    <row r="23" spans="1:9" s="29" customFormat="1" ht="12.75" x14ac:dyDescent="0.25">
      <c r="A23" s="41" t="s">
        <v>35</v>
      </c>
      <c r="B23" s="42"/>
      <c r="C23" s="42"/>
      <c r="D23" s="42"/>
      <c r="E23" s="157"/>
      <c r="F23" s="42"/>
      <c r="G23" s="42"/>
      <c r="H23" s="72"/>
      <c r="I23" s="28"/>
    </row>
    <row r="24" spans="1:9" x14ac:dyDescent="0.25">
      <c r="A24" s="43" t="s">
        <v>29</v>
      </c>
      <c r="B24" s="44" t="s">
        <v>23</v>
      </c>
      <c r="C24" s="2" t="s">
        <v>36</v>
      </c>
      <c r="D24" s="2" t="s">
        <v>37</v>
      </c>
      <c r="E24" s="74">
        <v>0.70899999999999996</v>
      </c>
      <c r="F24" s="45">
        <v>0.51701799999999998</v>
      </c>
      <c r="G24" s="45">
        <v>0.90098199999999995</v>
      </c>
      <c r="H24" s="46">
        <v>0</v>
      </c>
    </row>
    <row r="25" spans="1:9" x14ac:dyDescent="0.25">
      <c r="A25" s="43"/>
      <c r="B25" s="44"/>
      <c r="C25" s="2" t="s">
        <v>36</v>
      </c>
      <c r="D25" s="2" t="s">
        <v>38</v>
      </c>
      <c r="E25" s="74">
        <v>0.499</v>
      </c>
      <c r="F25" s="45">
        <v>0.46569699999999997</v>
      </c>
      <c r="G25" s="45">
        <v>0.53230299999999997</v>
      </c>
      <c r="H25" s="46">
        <v>0</v>
      </c>
    </row>
    <row r="26" spans="1:9" x14ac:dyDescent="0.25">
      <c r="A26" s="43"/>
      <c r="B26" s="44"/>
      <c r="C26" s="2" t="s">
        <v>36</v>
      </c>
      <c r="D26" s="2" t="s">
        <v>39</v>
      </c>
      <c r="E26" s="74">
        <v>0.72599999999999998</v>
      </c>
      <c r="F26" s="45">
        <v>0.65155799999999997</v>
      </c>
      <c r="G26" s="45">
        <v>0.80044199999999999</v>
      </c>
      <c r="H26" s="46">
        <v>0</v>
      </c>
    </row>
    <row r="27" spans="1:9" x14ac:dyDescent="0.25">
      <c r="A27" s="43"/>
      <c r="B27" s="44"/>
      <c r="C27" s="2" t="s">
        <v>36</v>
      </c>
      <c r="D27" s="2" t="s">
        <v>40</v>
      </c>
      <c r="E27" s="74">
        <v>0.628</v>
      </c>
      <c r="F27" s="45">
        <v>0.27929799999999999</v>
      </c>
      <c r="G27" s="45">
        <v>0.97670199999999996</v>
      </c>
      <c r="H27" s="46">
        <v>0</v>
      </c>
    </row>
    <row r="28" spans="1:9" x14ac:dyDescent="0.25">
      <c r="A28" s="43"/>
      <c r="B28" s="44"/>
      <c r="C28" s="2" t="s">
        <v>36</v>
      </c>
      <c r="D28" s="2" t="s">
        <v>41</v>
      </c>
      <c r="E28" s="74">
        <v>0.72</v>
      </c>
      <c r="F28" s="45">
        <v>0.48491999999999996</v>
      </c>
      <c r="G28" s="45">
        <v>0.95507999999999993</v>
      </c>
      <c r="H28" s="46">
        <v>0</v>
      </c>
    </row>
    <row r="29" spans="1:9" ht="25.5" x14ac:dyDescent="0.25">
      <c r="A29" s="43"/>
      <c r="B29" s="44"/>
      <c r="C29" s="2" t="s">
        <v>36</v>
      </c>
      <c r="D29" s="2" t="s">
        <v>42</v>
      </c>
      <c r="E29" s="74">
        <v>0.73399999999999999</v>
      </c>
      <c r="F29" s="45">
        <v>0.665435</v>
      </c>
      <c r="G29" s="45">
        <v>0.80256499999999997</v>
      </c>
      <c r="H29" s="46">
        <v>0</v>
      </c>
    </row>
    <row r="30" spans="1:9" x14ac:dyDescent="0.25">
      <c r="A30" s="43"/>
      <c r="B30" s="44"/>
      <c r="C30" s="2" t="s">
        <v>36</v>
      </c>
      <c r="D30" s="2" t="s">
        <v>43</v>
      </c>
      <c r="E30" s="74">
        <v>0.75800000000000001</v>
      </c>
      <c r="F30" s="45">
        <v>0.71686099999999997</v>
      </c>
      <c r="G30" s="45">
        <v>0.79913900000000004</v>
      </c>
      <c r="H30" s="46">
        <v>0</v>
      </c>
    </row>
    <row r="31" spans="1:9" ht="25.5" x14ac:dyDescent="0.25">
      <c r="A31" s="43"/>
      <c r="B31" s="51"/>
      <c r="C31" s="2" t="s">
        <v>36</v>
      </c>
      <c r="D31" s="2" t="s">
        <v>44</v>
      </c>
      <c r="E31" s="74">
        <v>0.88200000000000001</v>
      </c>
      <c r="F31" s="45">
        <v>0.84282000000000001</v>
      </c>
      <c r="G31" s="45">
        <v>0.92118</v>
      </c>
      <c r="H31" s="46">
        <v>0</v>
      </c>
    </row>
    <row r="32" spans="1:9" x14ac:dyDescent="0.25">
      <c r="A32" s="43"/>
      <c r="B32" s="44"/>
      <c r="C32" s="2" t="s">
        <v>36</v>
      </c>
      <c r="D32" s="2" t="s">
        <v>45</v>
      </c>
      <c r="E32" s="74">
        <v>0.82199999999999995</v>
      </c>
      <c r="F32" s="45">
        <v>0.78869699999999998</v>
      </c>
      <c r="G32" s="45">
        <v>0.85530299999999992</v>
      </c>
      <c r="H32" s="46">
        <v>0</v>
      </c>
    </row>
    <row r="33" spans="1:8" x14ac:dyDescent="0.25">
      <c r="A33" s="43"/>
      <c r="B33" s="44"/>
      <c r="C33" s="2" t="s">
        <v>36</v>
      </c>
      <c r="D33" s="2" t="s">
        <v>46</v>
      </c>
      <c r="E33" s="74">
        <v>0.85399999999999998</v>
      </c>
      <c r="F33" s="45">
        <v>0.81090200000000001</v>
      </c>
      <c r="G33" s="45">
        <v>0.89709799999999995</v>
      </c>
      <c r="H33" s="46">
        <v>0</v>
      </c>
    </row>
    <row r="34" spans="1:8" x14ac:dyDescent="0.25">
      <c r="A34" s="43"/>
      <c r="B34" s="44"/>
      <c r="C34" s="2" t="s">
        <v>47</v>
      </c>
      <c r="D34" s="2" t="s">
        <v>37</v>
      </c>
      <c r="E34" s="74">
        <v>0.44</v>
      </c>
      <c r="F34" s="45">
        <v>0.21863299999999999</v>
      </c>
      <c r="G34" s="45">
        <v>0.66136700000000004</v>
      </c>
      <c r="H34" s="46">
        <v>0</v>
      </c>
    </row>
    <row r="35" spans="1:8" x14ac:dyDescent="0.25">
      <c r="A35" s="43"/>
      <c r="B35" s="44"/>
      <c r="C35" s="2" t="s">
        <v>47</v>
      </c>
      <c r="D35" s="2" t="s">
        <v>38</v>
      </c>
      <c r="E35" s="74">
        <v>0.159</v>
      </c>
      <c r="F35" s="45">
        <v>9.8270999999999997E-2</v>
      </c>
      <c r="G35" s="45">
        <v>0.21972900000000001</v>
      </c>
      <c r="H35" s="46">
        <v>0</v>
      </c>
    </row>
    <row r="36" spans="1:8" x14ac:dyDescent="0.25">
      <c r="A36" s="43"/>
      <c r="B36" s="44"/>
      <c r="C36" s="2" t="s">
        <v>47</v>
      </c>
      <c r="D36" s="2" t="s">
        <v>39</v>
      </c>
      <c r="E36" s="74">
        <v>0.36499999999999999</v>
      </c>
      <c r="F36" s="45">
        <v>0.26705000000000001</v>
      </c>
      <c r="G36" s="45">
        <v>0.46294999999999997</v>
      </c>
      <c r="H36" s="46">
        <v>0</v>
      </c>
    </row>
    <row r="37" spans="1:8" x14ac:dyDescent="0.25">
      <c r="A37" s="43"/>
      <c r="B37" s="44"/>
      <c r="C37" s="2" t="s">
        <v>47</v>
      </c>
      <c r="D37" s="2" t="s">
        <v>40</v>
      </c>
      <c r="E37" s="74">
        <v>0.58199999999999996</v>
      </c>
      <c r="F37" s="45">
        <v>0.22546199999999994</v>
      </c>
      <c r="G37" s="45">
        <v>0.93853799999999998</v>
      </c>
      <c r="H37" s="46">
        <v>0</v>
      </c>
    </row>
    <row r="38" spans="1:8" x14ac:dyDescent="0.25">
      <c r="A38" s="43"/>
      <c r="B38" s="44"/>
      <c r="C38" s="2" t="s">
        <v>47</v>
      </c>
      <c r="D38" s="2" t="s">
        <v>41</v>
      </c>
      <c r="E38" s="74">
        <v>0.35499999999999998</v>
      </c>
      <c r="F38" s="45">
        <v>4.7436999999999951E-2</v>
      </c>
      <c r="G38" s="45">
        <v>0.66256300000000001</v>
      </c>
      <c r="H38" s="46">
        <v>0</v>
      </c>
    </row>
    <row r="39" spans="1:8" ht="25.5" x14ac:dyDescent="0.25">
      <c r="A39" s="43"/>
      <c r="B39" s="44"/>
      <c r="C39" s="2" t="s">
        <v>47</v>
      </c>
      <c r="D39" s="2" t="s">
        <v>42</v>
      </c>
      <c r="E39" s="74">
        <v>0.32800000000000001</v>
      </c>
      <c r="F39" s="45">
        <v>0.23788600000000001</v>
      </c>
      <c r="G39" s="45">
        <v>0.41811399999999999</v>
      </c>
      <c r="H39" s="46">
        <v>0</v>
      </c>
    </row>
    <row r="40" spans="1:8" x14ac:dyDescent="0.25">
      <c r="A40" s="43"/>
      <c r="B40" s="44"/>
      <c r="C40" s="2" t="s">
        <v>47</v>
      </c>
      <c r="D40" s="2" t="s">
        <v>43</v>
      </c>
      <c r="E40" s="74">
        <v>0.184</v>
      </c>
      <c r="F40" s="45">
        <v>0.154615</v>
      </c>
      <c r="G40" s="45">
        <v>0.21338499999999999</v>
      </c>
      <c r="H40" s="46">
        <v>0</v>
      </c>
    </row>
    <row r="41" spans="1:8" ht="25.5" x14ac:dyDescent="0.25">
      <c r="A41" s="43"/>
      <c r="B41" s="44"/>
      <c r="C41" s="2" t="s">
        <v>47</v>
      </c>
      <c r="D41" s="2" t="s">
        <v>44</v>
      </c>
      <c r="E41" s="74">
        <v>0.16700000000000001</v>
      </c>
      <c r="F41" s="45">
        <v>0.155246</v>
      </c>
      <c r="G41" s="45">
        <v>0.17875400000000002</v>
      </c>
      <c r="H41" s="46">
        <v>0</v>
      </c>
    </row>
    <row r="42" spans="1:8" x14ac:dyDescent="0.25">
      <c r="A42" s="43"/>
      <c r="B42" s="44"/>
      <c r="C42" s="2" t="s">
        <v>47</v>
      </c>
      <c r="D42" s="2" t="s">
        <v>45</v>
      </c>
      <c r="E42" s="74">
        <v>0.13700000000000001</v>
      </c>
      <c r="F42" s="45">
        <v>0.12328700000000001</v>
      </c>
      <c r="G42" s="45">
        <v>0.15071300000000001</v>
      </c>
      <c r="H42" s="46">
        <v>0</v>
      </c>
    </row>
    <row r="43" spans="1:8" x14ac:dyDescent="0.25">
      <c r="A43" s="43"/>
      <c r="B43" s="44"/>
      <c r="C43" s="2" t="s">
        <v>47</v>
      </c>
      <c r="D43" s="2" t="s">
        <v>46</v>
      </c>
      <c r="E43" s="74">
        <v>0.17599999999999999</v>
      </c>
      <c r="F43" s="45">
        <v>0.16228699999999999</v>
      </c>
      <c r="G43" s="45">
        <v>0.18971299999999999</v>
      </c>
      <c r="H43" s="46">
        <v>0</v>
      </c>
    </row>
    <row r="44" spans="1:8" x14ac:dyDescent="0.25">
      <c r="A44" s="43"/>
      <c r="B44" s="51"/>
      <c r="C44" s="2" t="s">
        <v>48</v>
      </c>
      <c r="D44" s="2" t="s">
        <v>37</v>
      </c>
      <c r="E44" s="74">
        <v>5.8999999999999997E-2</v>
      </c>
      <c r="F44" s="45">
        <v>3.5491999999999996E-2</v>
      </c>
      <c r="G44" s="45">
        <v>8.2507999999999998E-2</v>
      </c>
      <c r="H44" s="46">
        <v>0</v>
      </c>
    </row>
    <row r="45" spans="1:8" x14ac:dyDescent="0.25">
      <c r="A45" s="52"/>
      <c r="B45" s="51"/>
      <c r="C45" s="2" t="s">
        <v>48</v>
      </c>
      <c r="D45" s="2" t="s">
        <v>38</v>
      </c>
      <c r="E45" s="74">
        <v>0.22700000000000001</v>
      </c>
      <c r="F45" s="45">
        <v>0.185861</v>
      </c>
      <c r="G45" s="45">
        <v>0.26813900000000002</v>
      </c>
      <c r="H45" s="46">
        <v>0</v>
      </c>
    </row>
    <row r="46" spans="1:8" x14ac:dyDescent="0.25">
      <c r="A46" s="53"/>
      <c r="B46" s="53"/>
      <c r="C46" s="2" t="s">
        <v>48</v>
      </c>
      <c r="D46" s="2" t="s">
        <v>39</v>
      </c>
      <c r="E46" s="74">
        <v>9.0999999999999998E-2</v>
      </c>
      <c r="F46" s="45">
        <v>4.7902E-2</v>
      </c>
      <c r="G46" s="45">
        <v>0.13409799999999999</v>
      </c>
      <c r="H46" s="46">
        <v>0</v>
      </c>
    </row>
    <row r="47" spans="1:8" x14ac:dyDescent="0.25">
      <c r="A47" s="43"/>
      <c r="B47" s="44"/>
      <c r="C47" s="2" t="s">
        <v>48</v>
      </c>
      <c r="D47" s="2" t="s">
        <v>40</v>
      </c>
      <c r="E47" s="74">
        <v>3.9E-2</v>
      </c>
      <c r="F47" s="45">
        <v>2.7245999999999999E-2</v>
      </c>
      <c r="G47" s="45">
        <v>5.0754000000000001E-2</v>
      </c>
      <c r="H47" s="46">
        <v>0</v>
      </c>
    </row>
    <row r="48" spans="1:8" x14ac:dyDescent="0.25">
      <c r="A48" s="43"/>
      <c r="B48" s="44"/>
      <c r="C48" s="2" t="s">
        <v>48</v>
      </c>
      <c r="D48" s="2" t="s">
        <v>41</v>
      </c>
      <c r="E48" s="74">
        <v>6.4000000000000001E-2</v>
      </c>
      <c r="F48" s="45">
        <v>0</v>
      </c>
      <c r="G48" s="45">
        <v>0.140401</v>
      </c>
      <c r="H48" s="46">
        <v>0</v>
      </c>
    </row>
    <row r="49" spans="1:8" ht="25.5" x14ac:dyDescent="0.25">
      <c r="A49" s="43"/>
      <c r="B49" s="44"/>
      <c r="C49" s="2" t="s">
        <v>48</v>
      </c>
      <c r="D49" s="2" t="s">
        <v>42</v>
      </c>
      <c r="E49" s="74">
        <v>6.2E-2</v>
      </c>
      <c r="F49" s="45">
        <v>2.4779000000000002E-2</v>
      </c>
      <c r="G49" s="45">
        <v>9.9221000000000004E-2</v>
      </c>
      <c r="H49" s="46">
        <v>0</v>
      </c>
    </row>
    <row r="50" spans="1:8" x14ac:dyDescent="0.25">
      <c r="A50" s="43"/>
      <c r="B50" s="44"/>
      <c r="C50" s="2" t="s">
        <v>48</v>
      </c>
      <c r="D50" s="2" t="s">
        <v>43</v>
      </c>
      <c r="E50" s="74">
        <v>0.13700000000000001</v>
      </c>
      <c r="F50" s="45">
        <v>0.10173800000000001</v>
      </c>
      <c r="G50" s="45">
        <v>0.17226200000000003</v>
      </c>
      <c r="H50" s="46">
        <v>0</v>
      </c>
    </row>
    <row r="51" spans="1:8" ht="25.5" x14ac:dyDescent="0.25">
      <c r="A51" s="43"/>
      <c r="B51" s="44"/>
      <c r="C51" s="2" t="s">
        <v>48</v>
      </c>
      <c r="D51" s="2" t="s">
        <v>44</v>
      </c>
      <c r="E51" s="74">
        <v>3.6999999999999998E-2</v>
      </c>
      <c r="F51" s="45">
        <v>2.7205E-2</v>
      </c>
      <c r="G51" s="45">
        <v>4.6794999999999996E-2</v>
      </c>
      <c r="H51" s="46">
        <v>0</v>
      </c>
    </row>
    <row r="52" spans="1:8" x14ac:dyDescent="0.25">
      <c r="A52" s="43"/>
      <c r="B52" s="44"/>
      <c r="C52" s="2" t="s">
        <v>48</v>
      </c>
      <c r="D52" s="2" t="s">
        <v>45</v>
      </c>
      <c r="E52" s="74">
        <v>4.7E-2</v>
      </c>
      <c r="F52" s="45">
        <v>3.3286999999999997E-2</v>
      </c>
      <c r="G52" s="45">
        <v>6.0713000000000003E-2</v>
      </c>
      <c r="H52" s="46">
        <v>0</v>
      </c>
    </row>
    <row r="53" spans="1:8" x14ac:dyDescent="0.25">
      <c r="A53" s="43"/>
      <c r="B53" s="44"/>
      <c r="C53" s="2" t="s">
        <v>48</v>
      </c>
      <c r="D53" s="2" t="s">
        <v>46</v>
      </c>
      <c r="E53" s="74">
        <v>4.3999999999999997E-2</v>
      </c>
      <c r="F53" s="45">
        <v>3.2245999999999997E-2</v>
      </c>
      <c r="G53" s="45">
        <v>5.5753999999999998E-2</v>
      </c>
      <c r="H53" s="46">
        <v>0</v>
      </c>
    </row>
    <row r="54" spans="1:8" x14ac:dyDescent="0.25">
      <c r="A54" s="43"/>
      <c r="B54" s="44"/>
      <c r="C54" s="2" t="s">
        <v>49</v>
      </c>
      <c r="D54" s="2" t="s">
        <v>37</v>
      </c>
      <c r="E54" s="74">
        <v>6.2E-2</v>
      </c>
      <c r="F54" s="45">
        <v>2.4779000000000002E-2</v>
      </c>
      <c r="G54" s="45">
        <v>9.9221000000000004E-2</v>
      </c>
      <c r="H54" s="46">
        <v>0</v>
      </c>
    </row>
    <row r="55" spans="1:8" x14ac:dyDescent="0.25">
      <c r="A55" s="43"/>
      <c r="B55" s="44"/>
      <c r="C55" s="2" t="s">
        <v>49</v>
      </c>
      <c r="D55" s="2" t="s">
        <v>38</v>
      </c>
      <c r="E55" s="74">
        <v>0.24399999999999999</v>
      </c>
      <c r="F55" s="45">
        <v>0.19894299999999998</v>
      </c>
      <c r="G55" s="45">
        <v>0.28905700000000001</v>
      </c>
      <c r="H55" s="46">
        <v>0</v>
      </c>
    </row>
    <row r="56" spans="1:8" x14ac:dyDescent="0.25">
      <c r="A56" s="43"/>
      <c r="B56" s="44"/>
      <c r="C56" s="2" t="s">
        <v>49</v>
      </c>
      <c r="D56" s="2" t="s">
        <v>39</v>
      </c>
      <c r="E56" s="74">
        <v>8.4000000000000005E-2</v>
      </c>
      <c r="F56" s="45">
        <v>6.4410000000000009E-2</v>
      </c>
      <c r="G56" s="45">
        <v>0.10359</v>
      </c>
      <c r="H56" s="46">
        <v>0</v>
      </c>
    </row>
    <row r="57" spans="1:8" x14ac:dyDescent="0.25">
      <c r="A57" s="43"/>
      <c r="B57" s="44"/>
      <c r="C57" s="2" t="s">
        <v>49</v>
      </c>
      <c r="D57" s="2" t="s">
        <v>40</v>
      </c>
      <c r="E57" s="74">
        <v>3.4000000000000002E-2</v>
      </c>
      <c r="F57" s="45">
        <v>1.2451000000000004E-2</v>
      </c>
      <c r="G57" s="45">
        <v>5.5549000000000001E-2</v>
      </c>
      <c r="H57" s="46">
        <v>0</v>
      </c>
    </row>
    <row r="58" spans="1:8" x14ac:dyDescent="0.25">
      <c r="A58" s="43"/>
      <c r="B58" s="44"/>
      <c r="C58" s="2" t="s">
        <v>49</v>
      </c>
      <c r="D58" s="2" t="s">
        <v>41</v>
      </c>
      <c r="E58" s="74">
        <v>3.9E-2</v>
      </c>
      <c r="F58" s="45">
        <v>0</v>
      </c>
      <c r="G58" s="45">
        <v>7.8179999999999999E-2</v>
      </c>
      <c r="H58" s="46">
        <v>0</v>
      </c>
    </row>
    <row r="59" spans="1:8" ht="25.5" x14ac:dyDescent="0.25">
      <c r="A59" s="43"/>
      <c r="B59" s="44"/>
      <c r="C59" s="2" t="s">
        <v>49</v>
      </c>
      <c r="D59" s="2" t="s">
        <v>42</v>
      </c>
      <c r="E59" s="74">
        <v>7.3999999999999996E-2</v>
      </c>
      <c r="F59" s="45">
        <v>3.8737999999999995E-2</v>
      </c>
      <c r="G59" s="45">
        <v>0.109262</v>
      </c>
      <c r="H59" s="46">
        <v>0</v>
      </c>
    </row>
    <row r="60" spans="1:8" x14ac:dyDescent="0.25">
      <c r="A60" s="43"/>
      <c r="B60" s="44"/>
      <c r="C60" s="2" t="s">
        <v>49</v>
      </c>
      <c r="D60" s="2" t="s">
        <v>43</v>
      </c>
      <c r="E60" s="74">
        <v>0.12</v>
      </c>
      <c r="F60" s="45">
        <v>0.10628699999999999</v>
      </c>
      <c r="G60" s="45">
        <v>0.133713</v>
      </c>
      <c r="H60" s="46">
        <v>0</v>
      </c>
    </row>
    <row r="61" spans="1:8" ht="25.5" x14ac:dyDescent="0.25">
      <c r="A61" s="43"/>
      <c r="B61" s="44"/>
      <c r="C61" s="2" t="s">
        <v>49</v>
      </c>
      <c r="D61" s="2" t="s">
        <v>44</v>
      </c>
      <c r="E61" s="74">
        <v>5.0999999999999997E-2</v>
      </c>
      <c r="F61" s="45">
        <v>4.1204999999999999E-2</v>
      </c>
      <c r="G61" s="45">
        <v>6.0794999999999995E-2</v>
      </c>
      <c r="H61" s="46">
        <v>0</v>
      </c>
    </row>
    <row r="62" spans="1:8" x14ac:dyDescent="0.25">
      <c r="A62" s="43"/>
      <c r="B62" s="44"/>
      <c r="C62" s="2" t="s">
        <v>49</v>
      </c>
      <c r="D62" s="2" t="s">
        <v>45</v>
      </c>
      <c r="E62" s="74">
        <v>0.106</v>
      </c>
      <c r="F62" s="45">
        <v>8.8369000000000003E-2</v>
      </c>
      <c r="G62" s="45">
        <v>0.12363099999999999</v>
      </c>
      <c r="H62" s="46">
        <v>0</v>
      </c>
    </row>
    <row r="63" spans="1:8" x14ac:dyDescent="0.25">
      <c r="A63" s="54"/>
      <c r="B63" s="55"/>
      <c r="C63" s="2" t="s">
        <v>49</v>
      </c>
      <c r="D63" s="2" t="s">
        <v>46</v>
      </c>
      <c r="E63" s="74">
        <v>5.1999999999999998E-2</v>
      </c>
      <c r="F63" s="45">
        <v>4.0245999999999997E-2</v>
      </c>
      <c r="G63" s="45">
        <v>6.3754000000000005E-2</v>
      </c>
      <c r="H63" s="46">
        <v>0</v>
      </c>
    </row>
    <row r="64" spans="1:8" s="34" customFormat="1" ht="12.75" x14ac:dyDescent="0.25">
      <c r="A64" s="56" t="s">
        <v>50</v>
      </c>
      <c r="B64" s="57"/>
      <c r="C64" s="57"/>
      <c r="D64" s="57"/>
      <c r="E64" s="160"/>
      <c r="F64" s="57"/>
      <c r="G64" s="57"/>
      <c r="H64" s="58"/>
    </row>
    <row r="65" spans="1:8" x14ac:dyDescent="0.25">
      <c r="A65" s="59" t="s">
        <v>29</v>
      </c>
      <c r="B65" s="3" t="s">
        <v>23</v>
      </c>
      <c r="C65" s="2" t="s">
        <v>51</v>
      </c>
      <c r="D65" s="2" t="s">
        <v>24</v>
      </c>
      <c r="E65" s="60">
        <v>7.0000000000000007E-2</v>
      </c>
      <c r="F65" s="45">
        <v>5.8246000000000006E-2</v>
      </c>
      <c r="G65" s="45">
        <v>8.1754000000000007E-2</v>
      </c>
      <c r="H65" s="46">
        <v>0</v>
      </c>
    </row>
    <row r="66" spans="1:8" x14ac:dyDescent="0.25">
      <c r="A66" s="59"/>
      <c r="B66" s="3"/>
      <c r="C66" s="2" t="s">
        <v>52</v>
      </c>
      <c r="D66" s="2" t="s">
        <v>24</v>
      </c>
      <c r="E66" s="60">
        <v>0.02</v>
      </c>
      <c r="F66" s="45">
        <v>1.4123E-2</v>
      </c>
      <c r="G66" s="45">
        <v>2.5877000000000001E-2</v>
      </c>
      <c r="H66" s="46">
        <v>0</v>
      </c>
    </row>
    <row r="67" spans="1:8" x14ac:dyDescent="0.25">
      <c r="A67" s="59"/>
      <c r="B67" s="3"/>
      <c r="C67" s="2" t="s">
        <v>53</v>
      </c>
      <c r="D67" s="2" t="s">
        <v>24</v>
      </c>
      <c r="E67" s="60">
        <v>3.3000000000000002E-2</v>
      </c>
      <c r="F67" s="45">
        <v>2.5163999999999999E-2</v>
      </c>
      <c r="G67" s="45">
        <v>4.0836000000000004E-2</v>
      </c>
      <c r="H67" s="46">
        <v>0</v>
      </c>
    </row>
    <row r="68" spans="1:8" x14ac:dyDescent="0.25">
      <c r="A68" s="59"/>
      <c r="B68" s="3"/>
      <c r="C68" s="2" t="s">
        <v>54</v>
      </c>
      <c r="D68" s="2" t="s">
        <v>24</v>
      </c>
      <c r="E68" s="60">
        <v>1.4999999999999999E-2</v>
      </c>
      <c r="F68" s="45">
        <v>1.1081999999999998E-2</v>
      </c>
      <c r="G68" s="45">
        <v>1.8918000000000001E-2</v>
      </c>
      <c r="H68" s="46">
        <v>0</v>
      </c>
    </row>
    <row r="69" spans="1:8" x14ac:dyDescent="0.25">
      <c r="A69" s="59"/>
      <c r="B69" s="3"/>
      <c r="C69" s="2" t="s">
        <v>55</v>
      </c>
      <c r="D69" s="2" t="s">
        <v>24</v>
      </c>
      <c r="E69" s="60">
        <v>7.0000000000000001E-3</v>
      </c>
      <c r="F69" s="45">
        <v>5.0410000000000003E-3</v>
      </c>
      <c r="G69" s="45">
        <v>8.9589999999999999E-3</v>
      </c>
      <c r="H69" s="46">
        <v>0</v>
      </c>
    </row>
    <row r="70" spans="1:8" x14ac:dyDescent="0.25">
      <c r="A70" s="59"/>
      <c r="B70" s="3"/>
      <c r="C70" s="2" t="s">
        <v>56</v>
      </c>
      <c r="D70" s="2" t="s">
        <v>24</v>
      </c>
      <c r="E70" s="60">
        <v>1.0999999999999999E-2</v>
      </c>
      <c r="F70" s="45">
        <v>3.1639999999999984E-3</v>
      </c>
      <c r="G70" s="45">
        <v>1.8835999999999999E-2</v>
      </c>
      <c r="H70" s="46">
        <v>0</v>
      </c>
    </row>
    <row r="71" spans="1:8" x14ac:dyDescent="0.25">
      <c r="A71" s="59"/>
      <c r="B71" s="3"/>
      <c r="C71" s="2" t="s">
        <v>57</v>
      </c>
      <c r="D71" s="2" t="s">
        <v>24</v>
      </c>
      <c r="E71" s="60">
        <v>1.9E-2</v>
      </c>
      <c r="F71" s="45">
        <v>1.5081999999999998E-2</v>
      </c>
      <c r="G71" s="45">
        <v>2.2918000000000001E-2</v>
      </c>
      <c r="H71" s="46">
        <v>0</v>
      </c>
    </row>
    <row r="72" spans="1:8" s="34" customFormat="1" ht="12.75" x14ac:dyDescent="0.25">
      <c r="A72" s="56" t="s">
        <v>58</v>
      </c>
      <c r="B72" s="57"/>
      <c r="C72" s="57"/>
      <c r="D72" s="57"/>
      <c r="E72" s="160"/>
      <c r="F72" s="57"/>
      <c r="G72" s="57"/>
      <c r="H72" s="58"/>
    </row>
    <row r="73" spans="1:8" ht="25.5" x14ac:dyDescent="0.25">
      <c r="A73" s="59" t="s">
        <v>59</v>
      </c>
      <c r="B73" s="3" t="s">
        <v>60</v>
      </c>
      <c r="C73" s="2" t="s">
        <v>61</v>
      </c>
      <c r="D73" s="2" t="s">
        <v>24</v>
      </c>
      <c r="E73" s="60">
        <v>0.48499999999999999</v>
      </c>
      <c r="F73" s="45">
        <v>0.46138019987000001</v>
      </c>
      <c r="G73" s="45">
        <v>0.50861980012999997</v>
      </c>
      <c r="H73" s="45">
        <v>4.0267543187851064E-3</v>
      </c>
    </row>
    <row r="74" spans="1:8" x14ac:dyDescent="0.25">
      <c r="A74" s="59"/>
      <c r="B74" s="3"/>
      <c r="C74" s="2" t="s">
        <v>62</v>
      </c>
      <c r="D74" s="2" t="s">
        <v>24</v>
      </c>
      <c r="E74" s="161">
        <v>0.51400000000000001</v>
      </c>
      <c r="F74" s="45">
        <v>0.49036429278999999</v>
      </c>
      <c r="G74" s="45">
        <v>0.53763570720999998</v>
      </c>
      <c r="H74" s="45">
        <v>4.0267543187851064E-3</v>
      </c>
    </row>
    <row r="75" spans="1:8" x14ac:dyDescent="0.25">
      <c r="A75" s="59"/>
      <c r="B75" s="3"/>
      <c r="C75" s="2" t="s">
        <v>63</v>
      </c>
      <c r="D75" s="2" t="s">
        <v>24</v>
      </c>
      <c r="E75" s="60">
        <v>1E-3</v>
      </c>
      <c r="F75" s="45">
        <v>1.5910904500000009E-4</v>
      </c>
      <c r="G75" s="45">
        <v>1.8408909550000001E-3</v>
      </c>
      <c r="H75" s="45">
        <v>4.0267543187851064E-3</v>
      </c>
    </row>
    <row r="76" spans="1:8" x14ac:dyDescent="0.25">
      <c r="A76" s="59" t="s">
        <v>64</v>
      </c>
      <c r="B76" s="3" t="s">
        <v>65</v>
      </c>
      <c r="C76" s="2" t="s">
        <v>61</v>
      </c>
      <c r="D76" s="2" t="s">
        <v>24</v>
      </c>
      <c r="E76" s="60">
        <v>0.48799999999999999</v>
      </c>
      <c r="F76" s="45">
        <v>0.46449200000000002</v>
      </c>
      <c r="G76" s="45">
        <v>0.51150799999999996</v>
      </c>
      <c r="H76" s="46">
        <v>0</v>
      </c>
    </row>
    <row r="77" spans="1:8" x14ac:dyDescent="0.25">
      <c r="A77" s="59"/>
      <c r="B77" s="3"/>
      <c r="C77" s="2" t="s">
        <v>62</v>
      </c>
      <c r="D77" s="2" t="s">
        <v>24</v>
      </c>
      <c r="E77" s="60">
        <v>0.48199999999999998</v>
      </c>
      <c r="F77" s="45">
        <v>0.460451</v>
      </c>
      <c r="G77" s="45">
        <v>0.50354900000000002</v>
      </c>
      <c r="H77" s="46">
        <v>0</v>
      </c>
    </row>
    <row r="78" spans="1:8" x14ac:dyDescent="0.25">
      <c r="A78" s="59"/>
      <c r="B78" s="3"/>
      <c r="C78" s="2" t="s">
        <v>66</v>
      </c>
      <c r="D78" s="2" t="s">
        <v>24</v>
      </c>
      <c r="E78" s="60">
        <v>2.3E-2</v>
      </c>
      <c r="F78" s="45">
        <v>1.9081999999999998E-2</v>
      </c>
      <c r="G78" s="45">
        <v>2.6918000000000001E-2</v>
      </c>
      <c r="H78" s="46">
        <v>0</v>
      </c>
    </row>
    <row r="79" spans="1:8" x14ac:dyDescent="0.25">
      <c r="A79" s="59"/>
      <c r="B79" s="3"/>
      <c r="C79" s="2" t="s">
        <v>67</v>
      </c>
      <c r="D79" s="2" t="s">
        <v>24</v>
      </c>
      <c r="E79" s="60">
        <v>6.0000000000000001E-3</v>
      </c>
      <c r="F79" s="45">
        <v>4.0409999999999995E-3</v>
      </c>
      <c r="G79" s="45">
        <v>7.9590000000000008E-3</v>
      </c>
      <c r="H79" s="46">
        <v>0</v>
      </c>
    </row>
    <row r="80" spans="1:8" s="34" customFormat="1" ht="12.75" x14ac:dyDescent="0.25">
      <c r="A80" s="56" t="s">
        <v>68</v>
      </c>
      <c r="B80" s="57"/>
      <c r="C80" s="57"/>
      <c r="D80" s="57"/>
      <c r="E80" s="160"/>
      <c r="F80" s="57"/>
      <c r="G80" s="57"/>
      <c r="H80" s="58"/>
    </row>
    <row r="81" spans="1:8" x14ac:dyDescent="0.25">
      <c r="A81" s="59" t="s">
        <v>69</v>
      </c>
      <c r="B81" s="3" t="s">
        <v>70</v>
      </c>
      <c r="C81" s="2" t="s">
        <v>71</v>
      </c>
      <c r="D81" s="2" t="s">
        <v>24</v>
      </c>
      <c r="E81" s="60">
        <v>0.83006639999999998</v>
      </c>
      <c r="F81" s="45">
        <v>0.81338108374200002</v>
      </c>
      <c r="G81" s="45">
        <v>0.84675171625799994</v>
      </c>
      <c r="H81" s="46">
        <v>0.12646632098861571</v>
      </c>
    </row>
    <row r="82" spans="1:8" x14ac:dyDescent="0.25">
      <c r="A82" s="59" t="s">
        <v>72</v>
      </c>
      <c r="B82" s="3"/>
      <c r="C82" s="2" t="s">
        <v>73</v>
      </c>
      <c r="D82" s="2" t="s">
        <v>24</v>
      </c>
      <c r="E82" s="60">
        <v>0.1047979</v>
      </c>
      <c r="F82" s="45">
        <v>9.3603445251999998E-2</v>
      </c>
      <c r="G82" s="45">
        <v>0.115992354748</v>
      </c>
      <c r="H82" s="46">
        <v>0.12646632098861571</v>
      </c>
    </row>
    <row r="83" spans="1:8" x14ac:dyDescent="0.25">
      <c r="A83" s="59" t="s">
        <v>74</v>
      </c>
      <c r="B83" s="3"/>
      <c r="C83" s="2" t="s">
        <v>75</v>
      </c>
      <c r="D83" s="2" t="s">
        <v>24</v>
      </c>
      <c r="E83" s="60">
        <v>3.7838459999999997E-2</v>
      </c>
      <c r="F83" s="45">
        <v>3.2388925553999998E-2</v>
      </c>
      <c r="G83" s="45">
        <v>4.3287994445999997E-2</v>
      </c>
      <c r="H83" s="46">
        <v>0.12646632098861571</v>
      </c>
    </row>
    <row r="84" spans="1:8" x14ac:dyDescent="0.25">
      <c r="A84" s="59" t="s">
        <v>76</v>
      </c>
      <c r="B84" s="3"/>
      <c r="C84" s="2" t="s">
        <v>77</v>
      </c>
      <c r="D84" s="2" t="s">
        <v>24</v>
      </c>
      <c r="E84" s="60">
        <v>1.7221210000000001E-2</v>
      </c>
      <c r="F84" s="45">
        <v>1.2906467442999999E-2</v>
      </c>
      <c r="G84" s="45">
        <v>2.1535952557000002E-2</v>
      </c>
      <c r="H84" s="46">
        <v>0.12646632098861571</v>
      </c>
    </row>
    <row r="85" spans="1:8" x14ac:dyDescent="0.25">
      <c r="A85" s="59" t="s">
        <v>78</v>
      </c>
      <c r="B85" s="3"/>
      <c r="C85" s="2" t="s">
        <v>79</v>
      </c>
      <c r="D85" s="2" t="s">
        <v>24</v>
      </c>
      <c r="E85" s="60">
        <v>9.7161609999999995E-2</v>
      </c>
      <c r="F85" s="45">
        <v>8.642281669299999E-2</v>
      </c>
      <c r="G85" s="45">
        <v>0.107900403307</v>
      </c>
      <c r="H85" s="46">
        <v>0.12646632098861571</v>
      </c>
    </row>
    <row r="86" spans="1:8" x14ac:dyDescent="0.25">
      <c r="A86" s="59" t="s">
        <v>80</v>
      </c>
      <c r="B86" s="3"/>
      <c r="C86" s="2" t="s">
        <v>81</v>
      </c>
      <c r="D86" s="2" t="s">
        <v>24</v>
      </c>
      <c r="E86" s="60">
        <v>3.3387439999999997E-2</v>
      </c>
      <c r="F86" s="45">
        <v>2.7661657168999997E-2</v>
      </c>
      <c r="G86" s="45">
        <v>3.9113222830999994E-2</v>
      </c>
      <c r="H86" s="46">
        <v>0.12646632098861571</v>
      </c>
    </row>
    <row r="87" spans="1:8" x14ac:dyDescent="0.25">
      <c r="A87" s="59" t="s">
        <v>82</v>
      </c>
      <c r="B87" s="3"/>
      <c r="C87" s="2" t="s">
        <v>83</v>
      </c>
      <c r="D87" s="2" t="s">
        <v>24</v>
      </c>
      <c r="E87" s="60">
        <v>1.7490430000000001E-2</v>
      </c>
      <c r="F87" s="45">
        <v>1.2884184325000001E-2</v>
      </c>
      <c r="G87" s="45">
        <v>2.2096675675000003E-2</v>
      </c>
      <c r="H87" s="46">
        <v>0.12646632098861571</v>
      </c>
    </row>
    <row r="88" spans="1:8" x14ac:dyDescent="0.25">
      <c r="A88" s="59" t="s">
        <v>84</v>
      </c>
      <c r="B88" s="3"/>
      <c r="C88" s="2" t="s">
        <v>85</v>
      </c>
      <c r="D88" s="2" t="s">
        <v>24</v>
      </c>
      <c r="E88" s="60">
        <v>1.3683739999999999E-3</v>
      </c>
      <c r="F88" s="45">
        <v>4.7580775939999977E-4</v>
      </c>
      <c r="G88" s="45">
        <v>2.2609402405999999E-3</v>
      </c>
      <c r="H88" s="46">
        <v>0.12646632098861571</v>
      </c>
    </row>
    <row r="89" spans="1:8" x14ac:dyDescent="0.25">
      <c r="A89" s="59" t="s">
        <v>86</v>
      </c>
      <c r="B89" s="3"/>
      <c r="C89" s="2" t="s">
        <v>87</v>
      </c>
      <c r="D89" s="2" t="s">
        <v>24</v>
      </c>
      <c r="E89" s="60">
        <v>1.489621E-3</v>
      </c>
      <c r="F89" s="45">
        <v>3.8578875519999995E-4</v>
      </c>
      <c r="G89" s="45">
        <v>2.5934532448000001E-3</v>
      </c>
      <c r="H89" s="46">
        <v>0.12646632098861571</v>
      </c>
    </row>
    <row r="90" spans="1:8" x14ac:dyDescent="0.25">
      <c r="A90" s="59" t="s">
        <v>88</v>
      </c>
      <c r="B90" s="3"/>
      <c r="C90" s="2" t="s">
        <v>89</v>
      </c>
      <c r="D90" s="2" t="s">
        <v>24</v>
      </c>
      <c r="E90" s="60">
        <v>2E-3</v>
      </c>
      <c r="F90" s="45">
        <v>4.0999999999999804E-5</v>
      </c>
      <c r="G90" s="45">
        <v>3.9590000000000007E-3</v>
      </c>
      <c r="H90" s="46">
        <v>0.12646632098861571</v>
      </c>
    </row>
    <row r="91" spans="1:8" x14ac:dyDescent="0.25">
      <c r="A91" s="59" t="s">
        <v>90</v>
      </c>
      <c r="B91" s="3"/>
      <c r="C91" s="2" t="s">
        <v>91</v>
      </c>
      <c r="D91" s="2" t="s">
        <v>24</v>
      </c>
      <c r="E91" s="60">
        <v>1.9866520000000002E-3</v>
      </c>
      <c r="F91" s="45">
        <v>7.1831527690000029E-4</v>
      </c>
      <c r="G91" s="45">
        <v>3.2549887231000003E-3</v>
      </c>
      <c r="H91" s="46">
        <v>0.12646632098861571</v>
      </c>
    </row>
    <row r="92" spans="1:8" s="34" customFormat="1" ht="12.75" x14ac:dyDescent="0.25">
      <c r="A92" s="56" t="s">
        <v>92</v>
      </c>
      <c r="B92" s="57"/>
      <c r="C92" s="57"/>
      <c r="D92" s="57"/>
      <c r="E92" s="160"/>
      <c r="F92" s="57"/>
      <c r="G92" s="57"/>
      <c r="H92" s="58"/>
    </row>
    <row r="93" spans="1:8" ht="25.5" x14ac:dyDescent="0.25">
      <c r="A93" s="59" t="s">
        <v>93</v>
      </c>
      <c r="B93" s="3" t="s">
        <v>94</v>
      </c>
      <c r="C93" s="2" t="s">
        <v>95</v>
      </c>
      <c r="D93" s="2" t="s">
        <v>24</v>
      </c>
      <c r="E93" s="60">
        <v>0.72899999999999998</v>
      </c>
      <c r="F93" s="45">
        <v>0.70940999999999999</v>
      </c>
      <c r="G93" s="45">
        <v>0.74858999999999998</v>
      </c>
      <c r="H93" s="46">
        <v>2.8779653851433714E-2</v>
      </c>
    </row>
    <row r="94" spans="1:8" x14ac:dyDescent="0.25">
      <c r="A94" s="59"/>
      <c r="B94" s="3"/>
      <c r="C94" s="2" t="s">
        <v>96</v>
      </c>
      <c r="D94" s="2" t="s">
        <v>24</v>
      </c>
      <c r="E94" s="60">
        <v>0.22900000000000001</v>
      </c>
      <c r="F94" s="45">
        <v>0.21528700000000001</v>
      </c>
      <c r="G94" s="45">
        <v>0.24271300000000001</v>
      </c>
      <c r="H94" s="46">
        <v>2.8779653851433714E-2</v>
      </c>
    </row>
    <row r="95" spans="1:8" x14ac:dyDescent="0.25">
      <c r="A95" s="59"/>
      <c r="B95" s="3"/>
      <c r="C95" s="2" t="s">
        <v>97</v>
      </c>
      <c r="D95" s="2" t="s">
        <v>24</v>
      </c>
      <c r="E95" s="60">
        <v>3.4000000000000002E-2</v>
      </c>
      <c r="F95" s="45">
        <v>2.6164E-2</v>
      </c>
      <c r="G95" s="45">
        <v>4.1836000000000005E-2</v>
      </c>
      <c r="H95" s="46">
        <v>2.8779653851433714E-2</v>
      </c>
    </row>
    <row r="96" spans="1:8" x14ac:dyDescent="0.25">
      <c r="A96" s="59"/>
      <c r="B96" s="3"/>
      <c r="C96" s="2" t="s">
        <v>98</v>
      </c>
      <c r="D96" s="2" t="s">
        <v>24</v>
      </c>
      <c r="E96" s="60">
        <v>8.0000000000000002E-3</v>
      </c>
      <c r="F96" s="45">
        <v>4.0819999999999997E-3</v>
      </c>
      <c r="G96" s="45">
        <v>1.1918000000000002E-2</v>
      </c>
      <c r="H96" s="46">
        <v>2.8779653851433714E-2</v>
      </c>
    </row>
    <row r="97" spans="1:8" ht="25.5" x14ac:dyDescent="0.25">
      <c r="A97" s="59" t="s">
        <v>99</v>
      </c>
      <c r="B97" s="3" t="s">
        <v>100</v>
      </c>
      <c r="C97" s="2" t="s">
        <v>95</v>
      </c>
      <c r="D97" s="2" t="s">
        <v>24</v>
      </c>
      <c r="E97" s="60">
        <v>0.86099999999999999</v>
      </c>
      <c r="F97" s="45">
        <v>0.85120499999999999</v>
      </c>
      <c r="G97" s="45">
        <v>0.87079499999999999</v>
      </c>
      <c r="H97" s="46">
        <v>3.5836621296357632E-2</v>
      </c>
    </row>
    <row r="98" spans="1:8" x14ac:dyDescent="0.25">
      <c r="A98" s="59"/>
      <c r="B98" s="3"/>
      <c r="C98" s="2" t="s">
        <v>96</v>
      </c>
      <c r="D98" s="2" t="s">
        <v>24</v>
      </c>
      <c r="E98" s="60">
        <v>0.121</v>
      </c>
      <c r="F98" s="45">
        <v>0.111205</v>
      </c>
      <c r="G98" s="45">
        <v>0.13079499999999999</v>
      </c>
      <c r="H98" s="46">
        <v>3.5836621296357632E-2</v>
      </c>
    </row>
    <row r="99" spans="1:8" x14ac:dyDescent="0.25">
      <c r="A99" s="59"/>
      <c r="B99" s="3"/>
      <c r="C99" s="2" t="s">
        <v>97</v>
      </c>
      <c r="D99" s="2" t="s">
        <v>24</v>
      </c>
      <c r="E99" s="74">
        <v>1.2999999999999999E-2</v>
      </c>
      <c r="F99" s="45">
        <v>9.0819999999999998E-3</v>
      </c>
      <c r="G99" s="45">
        <v>1.6917999999999999E-2</v>
      </c>
      <c r="H99" s="46">
        <v>3.5836621296357632E-2</v>
      </c>
    </row>
    <row r="100" spans="1:8" x14ac:dyDescent="0.25">
      <c r="A100" s="59"/>
      <c r="B100" s="3"/>
      <c r="C100" s="2" t="s">
        <v>98</v>
      </c>
      <c r="D100" s="2" t="s">
        <v>24</v>
      </c>
      <c r="E100" s="74">
        <v>6.0000000000000001E-3</v>
      </c>
      <c r="F100" s="45">
        <v>2.0819999999999996E-3</v>
      </c>
      <c r="G100" s="45">
        <v>9.9179999999999997E-3</v>
      </c>
      <c r="H100" s="46">
        <v>3.5836621296357632E-2</v>
      </c>
    </row>
    <row r="101" spans="1:8" ht="25.5" x14ac:dyDescent="0.25">
      <c r="A101" s="59" t="s">
        <v>101</v>
      </c>
      <c r="B101" s="3" t="s">
        <v>102</v>
      </c>
      <c r="C101" s="2" t="s">
        <v>95</v>
      </c>
      <c r="D101" s="2" t="s">
        <v>24</v>
      </c>
      <c r="E101" s="74">
        <v>0.88100000000000001</v>
      </c>
      <c r="F101" s="45">
        <v>0.87120500000000001</v>
      </c>
      <c r="G101" s="45">
        <v>0.890795</v>
      </c>
      <c r="H101" s="50">
        <v>2.0754102855467416E-2</v>
      </c>
    </row>
    <row r="102" spans="1:8" x14ac:dyDescent="0.25">
      <c r="A102" s="59"/>
      <c r="B102" s="3"/>
      <c r="C102" s="2" t="s">
        <v>96</v>
      </c>
      <c r="D102" s="2" t="s">
        <v>24</v>
      </c>
      <c r="E102" s="74">
        <v>0.1</v>
      </c>
      <c r="F102" s="45">
        <v>9.216400000000001E-2</v>
      </c>
      <c r="G102" s="45">
        <v>0.107836</v>
      </c>
      <c r="H102" s="50">
        <v>2.0754102855467416E-2</v>
      </c>
    </row>
    <row r="103" spans="1:8" x14ac:dyDescent="0.25">
      <c r="A103" s="59"/>
      <c r="B103" s="3"/>
      <c r="C103" s="2" t="s">
        <v>97</v>
      </c>
      <c r="D103" s="2" t="s">
        <v>24</v>
      </c>
      <c r="E103" s="74">
        <v>1.2E-2</v>
      </c>
      <c r="F103" s="45">
        <v>8.0819999999999989E-3</v>
      </c>
      <c r="G103" s="45">
        <v>1.5918000000000002E-2</v>
      </c>
      <c r="H103" s="50">
        <v>2.0754102855467416E-2</v>
      </c>
    </row>
    <row r="104" spans="1:8" x14ac:dyDescent="0.25">
      <c r="A104" s="59"/>
      <c r="B104" s="3"/>
      <c r="C104" s="2" t="s">
        <v>98</v>
      </c>
      <c r="D104" s="2" t="s">
        <v>24</v>
      </c>
      <c r="E104" s="74">
        <v>7.0000000000000001E-3</v>
      </c>
      <c r="F104" s="45">
        <v>3.0819999999999997E-3</v>
      </c>
      <c r="G104" s="45">
        <v>1.0918000000000001E-2</v>
      </c>
      <c r="H104" s="50">
        <v>2.0754102855467416E-2</v>
      </c>
    </row>
    <row r="105" spans="1:8" ht="25.5" x14ac:dyDescent="0.25">
      <c r="A105" s="59" t="s">
        <v>103</v>
      </c>
      <c r="B105" s="3" t="s">
        <v>104</v>
      </c>
      <c r="C105" s="2" t="s">
        <v>95</v>
      </c>
      <c r="D105" s="2" t="s">
        <v>24</v>
      </c>
      <c r="E105" s="74">
        <v>0.33</v>
      </c>
      <c r="F105" s="45">
        <v>0.31041000000000002</v>
      </c>
      <c r="G105" s="45">
        <v>0.34959000000000001</v>
      </c>
      <c r="H105" s="50">
        <v>2.5447138233703176E-2</v>
      </c>
    </row>
    <row r="106" spans="1:8" x14ac:dyDescent="0.25">
      <c r="A106" s="59"/>
      <c r="B106" s="3"/>
      <c r="C106" s="2" t="s">
        <v>96</v>
      </c>
      <c r="D106" s="2" t="s">
        <v>24</v>
      </c>
      <c r="E106" s="74">
        <v>0.46100000000000002</v>
      </c>
      <c r="F106" s="45">
        <v>0.43945100000000004</v>
      </c>
      <c r="G106" s="45">
        <v>0.48254900000000001</v>
      </c>
      <c r="H106" s="50">
        <v>2.5447138233703176E-2</v>
      </c>
    </row>
    <row r="107" spans="1:8" x14ac:dyDescent="0.25">
      <c r="A107" s="59"/>
      <c r="B107" s="3"/>
      <c r="C107" s="2" t="s">
        <v>97</v>
      </c>
      <c r="D107" s="2" t="s">
        <v>24</v>
      </c>
      <c r="E107" s="74">
        <v>0.191</v>
      </c>
      <c r="F107" s="45">
        <v>0.17532800000000001</v>
      </c>
      <c r="G107" s="45">
        <v>0.20667199999999999</v>
      </c>
      <c r="H107" s="50">
        <v>2.5447138233703176E-2</v>
      </c>
    </row>
    <row r="108" spans="1:8" x14ac:dyDescent="0.25">
      <c r="A108" s="59"/>
      <c r="B108" s="3"/>
      <c r="C108" s="2" t="s">
        <v>98</v>
      </c>
      <c r="D108" s="2" t="s">
        <v>24</v>
      </c>
      <c r="E108" s="74">
        <v>1.7999999999999999E-2</v>
      </c>
      <c r="F108" s="45">
        <v>1.4081999999999997E-2</v>
      </c>
      <c r="G108" s="45">
        <v>2.1918E-2</v>
      </c>
      <c r="H108" s="50">
        <v>2.5447138233703176E-2</v>
      </c>
    </row>
    <row r="109" spans="1:8" ht="38.25" x14ac:dyDescent="0.25">
      <c r="A109" s="59" t="s">
        <v>105</v>
      </c>
      <c r="B109" s="3" t="s">
        <v>106</v>
      </c>
      <c r="C109" s="2" t="s">
        <v>95</v>
      </c>
      <c r="D109" s="2" t="s">
        <v>24</v>
      </c>
      <c r="E109" s="74">
        <v>0.88</v>
      </c>
      <c r="F109" s="45">
        <v>0.86432799999999999</v>
      </c>
      <c r="G109" s="45">
        <v>0.89567200000000002</v>
      </c>
      <c r="H109" s="50">
        <v>3.1051953206132719E-2</v>
      </c>
    </row>
    <row r="110" spans="1:8" x14ac:dyDescent="0.25">
      <c r="A110" s="59"/>
      <c r="B110" s="3"/>
      <c r="C110" s="2" t="s">
        <v>96</v>
      </c>
      <c r="D110" s="2" t="s">
        <v>24</v>
      </c>
      <c r="E110" s="74">
        <v>8.5999999999999993E-2</v>
      </c>
      <c r="F110" s="45">
        <v>7.228699999999999E-2</v>
      </c>
      <c r="G110" s="45">
        <v>9.9712999999999996E-2</v>
      </c>
      <c r="H110" s="50">
        <v>3.1051953206132719E-2</v>
      </c>
    </row>
    <row r="111" spans="1:8" x14ac:dyDescent="0.25">
      <c r="A111" s="59"/>
      <c r="B111" s="3"/>
      <c r="C111" s="2" t="s">
        <v>97</v>
      </c>
      <c r="D111" s="2" t="s">
        <v>24</v>
      </c>
      <c r="E111" s="74">
        <v>2.7E-2</v>
      </c>
      <c r="F111" s="45">
        <v>2.1122999999999999E-2</v>
      </c>
      <c r="G111" s="45">
        <v>3.2877000000000003E-2</v>
      </c>
      <c r="H111" s="50">
        <v>3.1051953206132719E-2</v>
      </c>
    </row>
    <row r="112" spans="1:8" x14ac:dyDescent="0.25">
      <c r="A112" s="59"/>
      <c r="B112" s="3"/>
      <c r="C112" s="2" t="s">
        <v>98</v>
      </c>
      <c r="D112" s="2" t="s">
        <v>24</v>
      </c>
      <c r="E112" s="74">
        <v>8.0000000000000002E-3</v>
      </c>
      <c r="F112" s="45">
        <v>4.0819999999999997E-3</v>
      </c>
      <c r="G112" s="45">
        <v>1.1918000000000002E-2</v>
      </c>
      <c r="H112" s="50">
        <v>3.1051953206132719E-2</v>
      </c>
    </row>
    <row r="113" spans="1:8" ht="38.25" x14ac:dyDescent="0.25">
      <c r="A113" s="59" t="s">
        <v>107</v>
      </c>
      <c r="B113" s="3" t="s">
        <v>108</v>
      </c>
      <c r="C113" s="2" t="s">
        <v>95</v>
      </c>
      <c r="D113" s="2" t="s">
        <v>24</v>
      </c>
      <c r="E113" s="74">
        <v>0.72799999999999998</v>
      </c>
      <c r="F113" s="45">
        <v>0.70449200000000001</v>
      </c>
      <c r="G113" s="45">
        <v>0.75150799999999995</v>
      </c>
      <c r="H113" s="50">
        <v>3.267020984007403E-2</v>
      </c>
    </row>
    <row r="114" spans="1:8" x14ac:dyDescent="0.25">
      <c r="A114" s="59"/>
      <c r="B114" s="3"/>
      <c r="C114" s="2" t="s">
        <v>96</v>
      </c>
      <c r="D114" s="2" t="s">
        <v>24</v>
      </c>
      <c r="E114" s="74">
        <v>0.218</v>
      </c>
      <c r="F114" s="45">
        <v>0.19841</v>
      </c>
      <c r="G114" s="45">
        <v>0.23759</v>
      </c>
      <c r="H114" s="50">
        <v>3.267020984007403E-2</v>
      </c>
    </row>
    <row r="115" spans="1:8" x14ac:dyDescent="0.25">
      <c r="A115" s="59"/>
      <c r="B115" s="3"/>
      <c r="C115" s="2" t="s">
        <v>97</v>
      </c>
      <c r="D115" s="2" t="s">
        <v>24</v>
      </c>
      <c r="E115" s="74">
        <v>4.3999999999999997E-2</v>
      </c>
      <c r="F115" s="45">
        <v>3.6163999999999995E-2</v>
      </c>
      <c r="G115" s="45">
        <v>5.1836E-2</v>
      </c>
      <c r="H115" s="50">
        <v>3.267020984007403E-2</v>
      </c>
    </row>
    <row r="116" spans="1:8" x14ac:dyDescent="0.25">
      <c r="A116" s="59"/>
      <c r="B116" s="3"/>
      <c r="C116" s="2" t="s">
        <v>98</v>
      </c>
      <c r="D116" s="2" t="s">
        <v>24</v>
      </c>
      <c r="E116" s="74">
        <v>8.9999999999999993E-3</v>
      </c>
      <c r="F116" s="45">
        <v>5.0819999999999988E-3</v>
      </c>
      <c r="G116" s="45">
        <v>1.2917999999999999E-2</v>
      </c>
      <c r="H116" s="50">
        <v>3.267020984007403E-2</v>
      </c>
    </row>
    <row r="117" spans="1:8" s="34" customFormat="1" ht="12.75" x14ac:dyDescent="0.25">
      <c r="A117" s="56" t="s">
        <v>109</v>
      </c>
      <c r="B117" s="57"/>
      <c r="C117" s="57"/>
      <c r="D117" s="57"/>
      <c r="E117" s="160"/>
      <c r="F117" s="57"/>
      <c r="G117" s="57"/>
      <c r="H117" s="58"/>
    </row>
    <row r="118" spans="1:8" ht="25.5" x14ac:dyDescent="0.25">
      <c r="A118" s="59" t="s">
        <v>110</v>
      </c>
      <c r="B118" s="3" t="s">
        <v>111</v>
      </c>
      <c r="C118" s="2" t="s">
        <v>112</v>
      </c>
      <c r="D118" s="2" t="s">
        <v>24</v>
      </c>
      <c r="E118" s="74">
        <v>0.77100000000000002</v>
      </c>
      <c r="F118" s="45">
        <v>0.755328</v>
      </c>
      <c r="G118" s="45">
        <v>0.78667200000000004</v>
      </c>
      <c r="H118" s="46">
        <v>0</v>
      </c>
    </row>
    <row r="119" spans="1:8" ht="25.5" x14ac:dyDescent="0.25">
      <c r="A119" s="59" t="s">
        <v>113</v>
      </c>
      <c r="B119" s="3" t="s">
        <v>114</v>
      </c>
      <c r="C119" s="2" t="s">
        <v>112</v>
      </c>
      <c r="D119" s="2" t="s">
        <v>24</v>
      </c>
      <c r="E119" s="74">
        <v>0.48599999999999999</v>
      </c>
      <c r="F119" s="45">
        <v>0.46836899999999998</v>
      </c>
      <c r="G119" s="45">
        <v>0.50363099999999994</v>
      </c>
      <c r="H119" s="46">
        <v>0</v>
      </c>
    </row>
    <row r="120" spans="1:8" ht="25.5" x14ac:dyDescent="0.25">
      <c r="A120" s="59" t="s">
        <v>115</v>
      </c>
      <c r="B120" s="3" t="s">
        <v>116</v>
      </c>
      <c r="C120" s="2" t="s">
        <v>112</v>
      </c>
      <c r="D120" s="2" t="s">
        <v>24</v>
      </c>
      <c r="E120" s="74">
        <v>0.26200000000000001</v>
      </c>
      <c r="F120" s="45">
        <v>0.24632800000000002</v>
      </c>
      <c r="G120" s="45">
        <v>0.27767200000000003</v>
      </c>
      <c r="H120" s="46">
        <v>0</v>
      </c>
    </row>
    <row r="121" spans="1:8" ht="27.95" customHeight="1" x14ac:dyDescent="0.25">
      <c r="A121" s="59" t="s">
        <v>117</v>
      </c>
      <c r="B121" s="3" t="s">
        <v>118</v>
      </c>
      <c r="C121" s="2" t="s">
        <v>112</v>
      </c>
      <c r="D121" s="2" t="s">
        <v>24</v>
      </c>
      <c r="E121" s="74">
        <v>3.2000000000000001E-2</v>
      </c>
      <c r="F121" s="45">
        <v>2.6123E-2</v>
      </c>
      <c r="G121" s="45">
        <v>3.7877000000000001E-2</v>
      </c>
      <c r="H121" s="46">
        <v>0</v>
      </c>
    </row>
    <row r="122" spans="1:8" s="34" customFormat="1" ht="14.25" customHeight="1" x14ac:dyDescent="0.25">
      <c r="A122" s="56" t="s">
        <v>119</v>
      </c>
      <c r="B122" s="57"/>
      <c r="C122" s="57"/>
      <c r="D122" s="57"/>
      <c r="E122" s="160"/>
      <c r="F122" s="57"/>
      <c r="G122" s="57"/>
      <c r="H122" s="58"/>
    </row>
    <row r="123" spans="1:8" ht="25.5" x14ac:dyDescent="0.25">
      <c r="A123" s="59" t="s">
        <v>93</v>
      </c>
      <c r="B123" s="3" t="s">
        <v>94</v>
      </c>
      <c r="C123" s="2" t="s">
        <v>95</v>
      </c>
      <c r="D123" s="2" t="s">
        <v>120</v>
      </c>
      <c r="E123" s="74">
        <v>0.50800000000000001</v>
      </c>
      <c r="F123" s="45">
        <v>0.460984</v>
      </c>
      <c r="G123" s="45">
        <v>0.55501599999999995</v>
      </c>
      <c r="H123" s="50">
        <v>2.8779653851433714E-2</v>
      </c>
    </row>
    <row r="124" spans="1:8" x14ac:dyDescent="0.25">
      <c r="A124" s="59"/>
      <c r="B124" s="3"/>
      <c r="C124" s="2" t="s">
        <v>96</v>
      </c>
      <c r="D124" s="2" t="s">
        <v>120</v>
      </c>
      <c r="E124" s="74">
        <v>0.33200000000000002</v>
      </c>
      <c r="F124" s="45">
        <v>0.296738</v>
      </c>
      <c r="G124" s="45">
        <v>0.36726200000000003</v>
      </c>
      <c r="H124" s="50">
        <v>2.8779653851433714E-2</v>
      </c>
    </row>
    <row r="125" spans="1:8" x14ac:dyDescent="0.25">
      <c r="A125" s="59"/>
      <c r="B125" s="3"/>
      <c r="C125" s="2" t="s">
        <v>97</v>
      </c>
      <c r="D125" s="2" t="s">
        <v>120</v>
      </c>
      <c r="E125" s="74">
        <v>0.128</v>
      </c>
      <c r="F125" s="45">
        <v>0.100574</v>
      </c>
      <c r="G125" s="45">
        <v>0.15542600000000001</v>
      </c>
      <c r="H125" s="50">
        <v>2.8779653851433714E-2</v>
      </c>
    </row>
    <row r="126" spans="1:8" x14ac:dyDescent="0.25">
      <c r="A126" s="59"/>
      <c r="B126" s="3"/>
      <c r="C126" s="2" t="s">
        <v>98</v>
      </c>
      <c r="D126" s="2" t="s">
        <v>120</v>
      </c>
      <c r="E126" s="74">
        <v>3.2000000000000001E-2</v>
      </c>
      <c r="F126" s="45">
        <v>2.0246E-2</v>
      </c>
      <c r="G126" s="45">
        <v>4.3754000000000001E-2</v>
      </c>
      <c r="H126" s="50">
        <v>2.8779653851433714E-2</v>
      </c>
    </row>
    <row r="127" spans="1:8" ht="25.5" x14ac:dyDescent="0.25">
      <c r="A127" s="59" t="s">
        <v>99</v>
      </c>
      <c r="B127" s="3" t="s">
        <v>100</v>
      </c>
      <c r="C127" s="2" t="s">
        <v>95</v>
      </c>
      <c r="D127" s="2" t="s">
        <v>120</v>
      </c>
      <c r="E127" s="74">
        <v>0.70699999999999996</v>
      </c>
      <c r="F127" s="45">
        <v>0.67761499999999997</v>
      </c>
      <c r="G127" s="45">
        <v>0.73638499999999996</v>
      </c>
      <c r="H127" s="50">
        <v>3.5836621296357632E-2</v>
      </c>
    </row>
    <row r="128" spans="1:8" x14ac:dyDescent="0.25">
      <c r="A128" s="59"/>
      <c r="B128" s="3"/>
      <c r="C128" s="2" t="s">
        <v>96</v>
      </c>
      <c r="D128" s="2" t="s">
        <v>120</v>
      </c>
      <c r="E128" s="74">
        <v>0.223</v>
      </c>
      <c r="F128" s="45">
        <v>0.19753300000000001</v>
      </c>
      <c r="G128" s="45">
        <v>0.24846699999999999</v>
      </c>
      <c r="H128" s="50">
        <v>3.5836621296357632E-2</v>
      </c>
    </row>
    <row r="129" spans="1:8" x14ac:dyDescent="0.25">
      <c r="A129" s="59"/>
      <c r="B129" s="3"/>
      <c r="C129" s="2" t="s">
        <v>97</v>
      </c>
      <c r="D129" s="2" t="s">
        <v>120</v>
      </c>
      <c r="E129" s="74">
        <v>4.8000000000000001E-2</v>
      </c>
      <c r="F129" s="45">
        <v>3.2327999999999996E-2</v>
      </c>
      <c r="G129" s="45">
        <v>6.3672000000000006E-2</v>
      </c>
      <c r="H129" s="50">
        <v>3.5836621296357632E-2</v>
      </c>
    </row>
    <row r="130" spans="1:8" x14ac:dyDescent="0.25">
      <c r="A130" s="59"/>
      <c r="B130" s="3"/>
      <c r="C130" s="2" t="s">
        <v>98</v>
      </c>
      <c r="D130" s="2" t="s">
        <v>120</v>
      </c>
      <c r="E130" s="74">
        <v>2.1999999999999999E-2</v>
      </c>
      <c r="F130" s="45">
        <v>1.0245999999999998E-2</v>
      </c>
      <c r="G130" s="45">
        <v>3.3753999999999999E-2</v>
      </c>
      <c r="H130" s="50">
        <v>3.5836621296357632E-2</v>
      </c>
    </row>
    <row r="131" spans="1:8" ht="25.5" x14ac:dyDescent="0.25">
      <c r="A131" s="59" t="s">
        <v>101</v>
      </c>
      <c r="B131" s="3" t="s">
        <v>102</v>
      </c>
      <c r="C131" s="2" t="s">
        <v>95</v>
      </c>
      <c r="D131" s="2" t="s">
        <v>120</v>
      </c>
      <c r="E131" s="74">
        <v>0.72499999999999998</v>
      </c>
      <c r="F131" s="45">
        <v>0.69757400000000003</v>
      </c>
      <c r="G131" s="45">
        <v>0.75242599999999993</v>
      </c>
      <c r="H131" s="50">
        <v>2.0754102855467416E-2</v>
      </c>
    </row>
    <row r="132" spans="1:8" x14ac:dyDescent="0.25">
      <c r="A132" s="59"/>
      <c r="B132" s="3"/>
      <c r="C132" s="2" t="s">
        <v>96</v>
      </c>
      <c r="D132" s="2" t="s">
        <v>120</v>
      </c>
      <c r="E132" s="74">
        <v>0.20200000000000001</v>
      </c>
      <c r="F132" s="45">
        <v>0.17653300000000002</v>
      </c>
      <c r="G132" s="45">
        <v>0.227467</v>
      </c>
      <c r="H132" s="50">
        <v>2.0754102855467416E-2</v>
      </c>
    </row>
    <row r="133" spans="1:8" x14ac:dyDescent="0.25">
      <c r="A133" s="59"/>
      <c r="B133" s="3"/>
      <c r="C133" s="2" t="s">
        <v>97</v>
      </c>
      <c r="D133" s="2" t="s">
        <v>120</v>
      </c>
      <c r="E133" s="74">
        <v>4.7E-2</v>
      </c>
      <c r="F133" s="45">
        <v>3.1327999999999995E-2</v>
      </c>
      <c r="G133" s="45">
        <v>6.2672000000000005E-2</v>
      </c>
      <c r="H133" s="50">
        <v>2.0754102855467416E-2</v>
      </c>
    </row>
    <row r="134" spans="1:8" x14ac:dyDescent="0.25">
      <c r="A134" s="59"/>
      <c r="B134" s="3"/>
      <c r="C134" s="2" t="s">
        <v>98</v>
      </c>
      <c r="D134" s="2" t="s">
        <v>120</v>
      </c>
      <c r="E134" s="74">
        <v>2.7E-2</v>
      </c>
      <c r="F134" s="45">
        <v>1.5245999999999999E-2</v>
      </c>
      <c r="G134" s="45">
        <v>3.8753999999999997E-2</v>
      </c>
      <c r="H134" s="50">
        <v>2.0754102855467416E-2</v>
      </c>
    </row>
    <row r="135" spans="1:8" ht="25.5" x14ac:dyDescent="0.25">
      <c r="A135" s="59" t="s">
        <v>103</v>
      </c>
      <c r="B135" s="3" t="s">
        <v>104</v>
      </c>
      <c r="C135" s="2" t="s">
        <v>95</v>
      </c>
      <c r="D135" s="2" t="s">
        <v>120</v>
      </c>
      <c r="E135" s="74">
        <v>5.8999999999999997E-2</v>
      </c>
      <c r="F135" s="45">
        <v>4.3327999999999992E-2</v>
      </c>
      <c r="G135" s="45">
        <v>7.4672000000000002E-2</v>
      </c>
      <c r="H135" s="50">
        <v>2.5447138233703176E-2</v>
      </c>
    </row>
    <row r="136" spans="1:8" x14ac:dyDescent="0.25">
      <c r="A136" s="59"/>
      <c r="B136" s="3"/>
      <c r="C136" s="2" t="s">
        <v>96</v>
      </c>
      <c r="D136" s="2" t="s">
        <v>120</v>
      </c>
      <c r="E136" s="74">
        <v>0.14299999999999999</v>
      </c>
      <c r="F136" s="45">
        <v>0.11165599999999998</v>
      </c>
      <c r="G136" s="45">
        <v>0.174344</v>
      </c>
      <c r="H136" s="50">
        <v>2.5447138233703176E-2</v>
      </c>
    </row>
    <row r="137" spans="1:8" x14ac:dyDescent="0.25">
      <c r="A137" s="59"/>
      <c r="B137" s="3"/>
      <c r="C137" s="2" t="s">
        <v>97</v>
      </c>
      <c r="D137" s="2" t="s">
        <v>120</v>
      </c>
      <c r="E137" s="74">
        <v>0.72899999999999998</v>
      </c>
      <c r="F137" s="45">
        <v>0.69765599999999994</v>
      </c>
      <c r="G137" s="45">
        <v>0.76034400000000002</v>
      </c>
      <c r="H137" s="50">
        <v>2.5447138233703176E-2</v>
      </c>
    </row>
    <row r="138" spans="1:8" x14ac:dyDescent="0.25">
      <c r="A138" s="59"/>
      <c r="B138" s="3"/>
      <c r="C138" s="2" t="s">
        <v>98</v>
      </c>
      <c r="D138" s="2" t="s">
        <v>120</v>
      </c>
      <c r="E138" s="74">
        <v>7.0000000000000007E-2</v>
      </c>
      <c r="F138" s="45">
        <v>5.4328000000000001E-2</v>
      </c>
      <c r="G138" s="45">
        <v>8.5672000000000012E-2</v>
      </c>
      <c r="H138" s="50">
        <v>2.5447138233703176E-2</v>
      </c>
    </row>
    <row r="139" spans="1:8" ht="38.25" x14ac:dyDescent="0.25">
      <c r="A139" s="59" t="s">
        <v>105</v>
      </c>
      <c r="B139" s="3" t="s">
        <v>106</v>
      </c>
      <c r="C139" s="2" t="s">
        <v>95</v>
      </c>
      <c r="D139" s="2" t="s">
        <v>120</v>
      </c>
      <c r="E139" s="74">
        <v>0.71</v>
      </c>
      <c r="F139" s="45">
        <v>0.67669699999999999</v>
      </c>
      <c r="G139" s="45">
        <v>0.74330299999999994</v>
      </c>
      <c r="H139" s="50">
        <v>3.1051953206132719E-2</v>
      </c>
    </row>
    <row r="140" spans="1:8" x14ac:dyDescent="0.25">
      <c r="A140" s="59"/>
      <c r="B140" s="3"/>
      <c r="C140" s="2" t="s">
        <v>96</v>
      </c>
      <c r="D140" s="2" t="s">
        <v>120</v>
      </c>
      <c r="E140" s="74">
        <v>0.159</v>
      </c>
      <c r="F140" s="45">
        <v>0.13745099999999999</v>
      </c>
      <c r="G140" s="45">
        <v>0.18054900000000002</v>
      </c>
      <c r="H140" s="50">
        <v>3.1051953206132719E-2</v>
      </c>
    </row>
    <row r="141" spans="1:8" x14ac:dyDescent="0.25">
      <c r="A141" s="59"/>
      <c r="B141" s="3"/>
      <c r="C141" s="2" t="s">
        <v>97</v>
      </c>
      <c r="D141" s="2" t="s">
        <v>120</v>
      </c>
      <c r="E141" s="74">
        <v>0.10199999999999999</v>
      </c>
      <c r="F141" s="45">
        <v>8.4369E-2</v>
      </c>
      <c r="G141" s="45">
        <v>0.11963099999999999</v>
      </c>
      <c r="H141" s="50">
        <v>3.1051953206132719E-2</v>
      </c>
    </row>
    <row r="142" spans="1:8" x14ac:dyDescent="0.25">
      <c r="A142" s="59"/>
      <c r="B142" s="3"/>
      <c r="C142" s="2" t="s">
        <v>98</v>
      </c>
      <c r="D142" s="2" t="s">
        <v>120</v>
      </c>
      <c r="E142" s="74">
        <v>0.03</v>
      </c>
      <c r="F142" s="45">
        <v>1.4327999999999997E-2</v>
      </c>
      <c r="G142" s="45">
        <v>4.5672000000000004E-2</v>
      </c>
      <c r="H142" s="50">
        <v>3.1051953206132719E-2</v>
      </c>
    </row>
    <row r="143" spans="1:8" ht="38.25" x14ac:dyDescent="0.25">
      <c r="A143" s="59" t="s">
        <v>107</v>
      </c>
      <c r="B143" s="3" t="s">
        <v>108</v>
      </c>
      <c r="C143" s="2" t="s">
        <v>95</v>
      </c>
      <c r="D143" s="2" t="s">
        <v>120</v>
      </c>
      <c r="E143" s="74">
        <v>0.45</v>
      </c>
      <c r="F143" s="45">
        <v>0.43432799999999999</v>
      </c>
      <c r="G143" s="45">
        <v>0.46567200000000003</v>
      </c>
      <c r="H143" s="50">
        <v>3.267020984007403E-2</v>
      </c>
    </row>
    <row r="144" spans="1:8" x14ac:dyDescent="0.25">
      <c r="A144" s="59"/>
      <c r="B144" s="3"/>
      <c r="C144" s="2" t="s">
        <v>96</v>
      </c>
      <c r="D144" s="2" t="s">
        <v>120</v>
      </c>
      <c r="E144" s="74">
        <v>0.34</v>
      </c>
      <c r="F144" s="45">
        <v>0.306697</v>
      </c>
      <c r="G144" s="45">
        <v>0.37330300000000005</v>
      </c>
      <c r="H144" s="50">
        <v>3.267020984007403E-2</v>
      </c>
    </row>
    <row r="145" spans="1:8" x14ac:dyDescent="0.25">
      <c r="A145" s="59"/>
      <c r="B145" s="3"/>
      <c r="C145" s="2" t="s">
        <v>97</v>
      </c>
      <c r="D145" s="2" t="s">
        <v>120</v>
      </c>
      <c r="E145" s="74">
        <v>0.17</v>
      </c>
      <c r="F145" s="45">
        <v>0.14257400000000001</v>
      </c>
      <c r="G145" s="45">
        <v>0.19742600000000002</v>
      </c>
      <c r="H145" s="50">
        <v>3.267020984007403E-2</v>
      </c>
    </row>
    <row r="146" spans="1:8" x14ac:dyDescent="0.25">
      <c r="A146" s="59"/>
      <c r="B146" s="3"/>
      <c r="C146" s="2" t="s">
        <v>98</v>
      </c>
      <c r="D146" s="2" t="s">
        <v>120</v>
      </c>
      <c r="E146" s="74">
        <v>3.5999999999999997E-2</v>
      </c>
      <c r="F146" s="45">
        <v>2.2286999999999994E-2</v>
      </c>
      <c r="G146" s="45">
        <v>4.9713E-2</v>
      </c>
      <c r="H146" s="50">
        <v>3.267020984007403E-2</v>
      </c>
    </row>
    <row r="147" spans="1:8" s="34" customFormat="1" ht="12.75" x14ac:dyDescent="0.25">
      <c r="A147" s="56" t="s">
        <v>121</v>
      </c>
      <c r="B147" s="57"/>
      <c r="C147" s="57"/>
      <c r="D147" s="57"/>
      <c r="E147" s="160"/>
      <c r="F147" s="57"/>
      <c r="G147" s="57"/>
      <c r="H147" s="58"/>
    </row>
    <row r="148" spans="1:8" ht="25.5" x14ac:dyDescent="0.25">
      <c r="A148" s="59" t="s">
        <v>122</v>
      </c>
      <c r="B148" s="3" t="s">
        <v>123</v>
      </c>
      <c r="C148" s="2" t="s">
        <v>124</v>
      </c>
      <c r="D148" s="2" t="s">
        <v>9</v>
      </c>
      <c r="E148" s="74">
        <v>0.16905729999999999</v>
      </c>
      <c r="F148" s="45">
        <v>0.15623196012099999</v>
      </c>
      <c r="G148" s="45">
        <v>0.181882639879</v>
      </c>
      <c r="H148" s="50">
        <v>0.1013</v>
      </c>
    </row>
    <row r="149" spans="1:8" x14ac:dyDescent="0.25">
      <c r="A149" s="59"/>
      <c r="B149" s="3"/>
      <c r="C149" s="2" t="s">
        <v>124</v>
      </c>
      <c r="D149" s="2" t="s">
        <v>30</v>
      </c>
      <c r="E149" s="74">
        <v>0.16028139999999999</v>
      </c>
      <c r="F149" s="45">
        <v>0.14498942445099999</v>
      </c>
      <c r="G149" s="45">
        <v>0.17557337554899999</v>
      </c>
      <c r="H149" s="50">
        <v>9.5000000000000001E-2</v>
      </c>
    </row>
    <row r="150" spans="1:8" x14ac:dyDescent="0.25">
      <c r="A150" s="59"/>
      <c r="B150" s="3"/>
      <c r="C150" s="2" t="s">
        <v>124</v>
      </c>
      <c r="D150" s="2" t="s">
        <v>125</v>
      </c>
      <c r="E150" s="74">
        <v>0.32458189999999998</v>
      </c>
      <c r="F150" s="45">
        <v>0.289309194065</v>
      </c>
      <c r="G150" s="45">
        <v>0.35985460593499996</v>
      </c>
      <c r="H150" s="50">
        <v>0.1174</v>
      </c>
    </row>
    <row r="151" spans="1:8" x14ac:dyDescent="0.25">
      <c r="A151" s="59"/>
      <c r="B151" s="3"/>
      <c r="C151" s="2" t="s">
        <v>124</v>
      </c>
      <c r="D151" s="2" t="s">
        <v>32</v>
      </c>
      <c r="E151" s="74">
        <v>0.21844720000000001</v>
      </c>
      <c r="F151" s="45">
        <v>0.175904880145</v>
      </c>
      <c r="G151" s="45">
        <v>0.26098951985500002</v>
      </c>
      <c r="H151" s="50">
        <v>0.1052</v>
      </c>
    </row>
    <row r="152" spans="1:8" x14ac:dyDescent="0.25">
      <c r="A152" s="59"/>
      <c r="B152" s="3"/>
      <c r="C152" s="2" t="s">
        <v>124</v>
      </c>
      <c r="D152" s="2" t="s">
        <v>126</v>
      </c>
      <c r="E152" s="74">
        <v>0.107849</v>
      </c>
      <c r="F152" s="45">
        <v>9.0157862618000004E-2</v>
      </c>
      <c r="G152" s="45">
        <v>0.12554013738200001</v>
      </c>
      <c r="H152" s="50">
        <v>0.1031</v>
      </c>
    </row>
    <row r="153" spans="1:8" x14ac:dyDescent="0.25">
      <c r="A153" s="59"/>
      <c r="B153" s="3"/>
      <c r="C153" s="2" t="s">
        <v>124</v>
      </c>
      <c r="D153" s="2" t="s">
        <v>127</v>
      </c>
      <c r="E153" s="74">
        <v>9.7805210000000004E-2</v>
      </c>
      <c r="F153" s="45">
        <v>3.3433633645999994E-2</v>
      </c>
      <c r="G153" s="45">
        <v>0.16217678635400001</v>
      </c>
      <c r="H153" s="50">
        <v>9.4399999999999998E-2</v>
      </c>
    </row>
    <row r="154" spans="1:8" x14ac:dyDescent="0.25">
      <c r="A154" s="59"/>
      <c r="B154" s="3"/>
      <c r="C154" s="2" t="s">
        <v>124</v>
      </c>
      <c r="D154" s="2" t="s">
        <v>128</v>
      </c>
      <c r="E154" s="74">
        <v>0.15747900000000001</v>
      </c>
      <c r="F154" s="45">
        <v>0.13418718740400001</v>
      </c>
      <c r="G154" s="45">
        <v>0.180770812596</v>
      </c>
      <c r="H154" s="50">
        <v>0.1343</v>
      </c>
    </row>
    <row r="155" spans="1:8" x14ac:dyDescent="0.25">
      <c r="A155" s="59"/>
      <c r="B155" s="3"/>
      <c r="C155" s="2" t="s">
        <v>124</v>
      </c>
      <c r="D155" s="2" t="s">
        <v>129</v>
      </c>
      <c r="E155" s="74">
        <v>0.17842749999999999</v>
      </c>
      <c r="F155" s="45">
        <v>0.16251716414199999</v>
      </c>
      <c r="G155" s="45">
        <v>0.19433783585799999</v>
      </c>
      <c r="H155" s="50">
        <v>7.2999999999999995E-2</v>
      </c>
    </row>
    <row r="156" spans="1:8" x14ac:dyDescent="0.25">
      <c r="A156" s="59"/>
      <c r="B156" s="3"/>
      <c r="C156" s="2" t="s">
        <v>124</v>
      </c>
      <c r="D156" s="2" t="s">
        <v>61</v>
      </c>
      <c r="E156" s="74">
        <v>0.1430449</v>
      </c>
      <c r="F156" s="45">
        <v>0.11857983055</v>
      </c>
      <c r="G156" s="45">
        <v>0.16750996944999999</v>
      </c>
      <c r="H156" s="50">
        <v>0.1162</v>
      </c>
    </row>
    <row r="157" spans="1:8" x14ac:dyDescent="0.25">
      <c r="A157" s="59"/>
      <c r="B157" s="3"/>
      <c r="C157" s="2" t="s">
        <v>124</v>
      </c>
      <c r="D157" s="2" t="s">
        <v>62</v>
      </c>
      <c r="E157" s="74">
        <v>0.19200249999999999</v>
      </c>
      <c r="F157" s="45">
        <v>0.17123966628999998</v>
      </c>
      <c r="G157" s="45">
        <v>0.21276533371</v>
      </c>
      <c r="H157" s="50">
        <v>8.5099999999999995E-2</v>
      </c>
    </row>
    <row r="158" spans="1:8" x14ac:dyDescent="0.25">
      <c r="A158" s="59"/>
      <c r="B158" s="3"/>
      <c r="C158" s="2" t="s">
        <v>124</v>
      </c>
      <c r="D158" s="2" t="s">
        <v>130</v>
      </c>
      <c r="E158" s="74">
        <v>0.25039289999999997</v>
      </c>
      <c r="F158" s="45">
        <v>0.23031485041199998</v>
      </c>
      <c r="G158" s="45">
        <v>0.270470949588</v>
      </c>
      <c r="H158" s="50">
        <v>0.12189999999999999</v>
      </c>
    </row>
    <row r="159" spans="1:8" x14ac:dyDescent="0.25">
      <c r="A159" s="59"/>
      <c r="B159" s="3"/>
      <c r="C159" s="2" t="s">
        <v>124</v>
      </c>
      <c r="D159" s="2" t="s">
        <v>131</v>
      </c>
      <c r="E159" s="74">
        <v>0.2368963</v>
      </c>
      <c r="F159" s="45">
        <v>0.21873856799800001</v>
      </c>
      <c r="G159" s="45">
        <v>0.255054032002</v>
      </c>
      <c r="H159" s="50">
        <v>0.1069</v>
      </c>
    </row>
    <row r="160" spans="1:8" s="34" customFormat="1" ht="12.75" x14ac:dyDescent="0.25">
      <c r="A160" s="56" t="s">
        <v>132</v>
      </c>
      <c r="B160" s="57"/>
      <c r="C160" s="57"/>
      <c r="D160" s="57"/>
      <c r="E160" s="160"/>
      <c r="F160" s="57"/>
      <c r="G160" s="57"/>
      <c r="H160" s="58"/>
    </row>
    <row r="161" spans="1:109" ht="25.5" x14ac:dyDescent="0.25">
      <c r="A161" s="59" t="s">
        <v>133</v>
      </c>
      <c r="B161" s="3" t="s">
        <v>134</v>
      </c>
      <c r="C161" s="2" t="s">
        <v>124</v>
      </c>
      <c r="D161" s="2" t="s">
        <v>9</v>
      </c>
      <c r="E161" s="74">
        <v>3.081907E-2</v>
      </c>
      <c r="F161" s="45">
        <v>2.3575716475000001E-2</v>
      </c>
      <c r="G161" s="45">
        <v>3.8062423525E-2</v>
      </c>
      <c r="H161" s="50">
        <v>2.9499999999999998E-2</v>
      </c>
    </row>
    <row r="162" spans="1:109" x14ac:dyDescent="0.25">
      <c r="A162" s="59"/>
      <c r="B162" s="3"/>
      <c r="C162" s="2" t="s">
        <v>124</v>
      </c>
      <c r="D162" s="2" t="s">
        <v>30</v>
      </c>
      <c r="E162" s="74">
        <v>2.195385E-2</v>
      </c>
      <c r="F162" s="45">
        <v>1.4225291355000001E-2</v>
      </c>
      <c r="G162" s="45">
        <v>2.9682408644999998E-2</v>
      </c>
      <c r="H162" s="50">
        <v>1.72E-2</v>
      </c>
    </row>
    <row r="163" spans="1:109" x14ac:dyDescent="0.25">
      <c r="A163" s="59"/>
      <c r="B163" s="3"/>
      <c r="C163" s="2" t="s">
        <v>124</v>
      </c>
      <c r="D163" s="2" t="s">
        <v>125</v>
      </c>
      <c r="E163" s="74">
        <v>8.3337579999999994E-2</v>
      </c>
      <c r="F163" s="45">
        <v>5.8967674851999996E-2</v>
      </c>
      <c r="G163" s="45">
        <v>0.10770748514799999</v>
      </c>
      <c r="H163" s="50">
        <v>2.3800000000000002E-2</v>
      </c>
    </row>
    <row r="164" spans="1:109" x14ac:dyDescent="0.25">
      <c r="A164" s="59"/>
      <c r="B164" s="3"/>
      <c r="C164" s="2" t="s">
        <v>124</v>
      </c>
      <c r="D164" s="2" t="s">
        <v>32</v>
      </c>
      <c r="E164" s="74">
        <v>3.3815669999999999E-2</v>
      </c>
      <c r="F164" s="45">
        <v>2.3521173974999997E-2</v>
      </c>
      <c r="G164" s="45">
        <v>4.4110166025000001E-2</v>
      </c>
      <c r="H164" s="50">
        <v>6.5699999999999995E-2</v>
      </c>
    </row>
    <row r="165" spans="1:109" x14ac:dyDescent="0.25">
      <c r="A165" s="59"/>
      <c r="B165" s="3"/>
      <c r="C165" s="2" t="s">
        <v>124</v>
      </c>
      <c r="D165" s="2" t="s">
        <v>126</v>
      </c>
      <c r="E165" s="74">
        <v>2.29532E-2</v>
      </c>
      <c r="F165" s="45">
        <v>1.1269853294E-2</v>
      </c>
      <c r="G165" s="45">
        <v>3.4636546705999999E-2</v>
      </c>
      <c r="H165" s="50">
        <v>9.5200000000000007E-2</v>
      </c>
    </row>
    <row r="166" spans="1:109" x14ac:dyDescent="0.25">
      <c r="A166" s="59"/>
      <c r="B166" s="3"/>
      <c r="C166" s="2" t="s">
        <v>124</v>
      </c>
      <c r="D166" s="2" t="s">
        <v>127</v>
      </c>
      <c r="E166" s="74">
        <v>0</v>
      </c>
      <c r="F166" s="45">
        <v>0</v>
      </c>
      <c r="G166" s="45">
        <v>0</v>
      </c>
      <c r="H166" s="50">
        <v>2E-3</v>
      </c>
    </row>
    <row r="167" spans="1:109" x14ac:dyDescent="0.25">
      <c r="A167" s="59"/>
      <c r="B167" s="3"/>
      <c r="C167" s="2" t="s">
        <v>124</v>
      </c>
      <c r="D167" s="2" t="s">
        <v>128</v>
      </c>
      <c r="E167" s="74">
        <v>3.1665569999999997E-2</v>
      </c>
      <c r="F167" s="45">
        <v>2.0945226554999995E-2</v>
      </c>
      <c r="G167" s="45">
        <v>4.2385913444999999E-2</v>
      </c>
      <c r="H167" s="50">
        <v>3.3000000000000002E-2</v>
      </c>
    </row>
    <row r="168" spans="1:109" x14ac:dyDescent="0.25">
      <c r="A168" s="59"/>
      <c r="B168" s="3"/>
      <c r="C168" s="2" t="s">
        <v>124</v>
      </c>
      <c r="D168" s="2" t="s">
        <v>129</v>
      </c>
      <c r="E168" s="74">
        <v>3.0147650000000002E-2</v>
      </c>
      <c r="F168" s="45">
        <v>2.2218699368E-2</v>
      </c>
      <c r="G168" s="45">
        <v>3.8076600632000003E-2</v>
      </c>
      <c r="H168" s="50">
        <v>2.7E-2</v>
      </c>
    </row>
    <row r="169" spans="1:109" x14ac:dyDescent="0.25">
      <c r="A169" s="59"/>
      <c r="B169" s="3"/>
      <c r="C169" s="2" t="s">
        <v>124</v>
      </c>
      <c r="D169" s="2" t="s">
        <v>61</v>
      </c>
      <c r="E169" s="74">
        <v>2.5369586E-2</v>
      </c>
      <c r="F169" s="45">
        <v>1.4825623078999999E-2</v>
      </c>
      <c r="G169" s="45">
        <v>3.5913548921000002E-2</v>
      </c>
      <c r="H169" s="50">
        <v>4.1099999999999998E-2</v>
      </c>
    </row>
    <row r="170" spans="1:109" x14ac:dyDescent="0.25">
      <c r="A170" s="59"/>
      <c r="B170" s="3"/>
      <c r="C170" s="2" t="s">
        <v>124</v>
      </c>
      <c r="D170" s="2" t="s">
        <v>62</v>
      </c>
      <c r="E170" s="74">
        <v>3.5942645000000002E-2</v>
      </c>
      <c r="F170" s="45">
        <v>2.6333987039000001E-2</v>
      </c>
      <c r="G170" s="45">
        <v>4.5551302961000004E-2</v>
      </c>
      <c r="H170" s="50">
        <v>2.0899999999999998E-2</v>
      </c>
    </row>
    <row r="171" spans="1:109" x14ac:dyDescent="0.25">
      <c r="A171" s="59"/>
      <c r="B171" s="3"/>
      <c r="C171" s="2" t="s">
        <v>124</v>
      </c>
      <c r="D171" s="2" t="s">
        <v>130</v>
      </c>
      <c r="E171" s="74">
        <v>4.463926E-2</v>
      </c>
      <c r="F171" s="45">
        <v>3.0020504595999999E-2</v>
      </c>
      <c r="G171" s="45">
        <v>5.9258015403999997E-2</v>
      </c>
      <c r="H171" s="50">
        <v>2.2599999999999999E-2</v>
      </c>
    </row>
    <row r="172" spans="1:109" x14ac:dyDescent="0.25">
      <c r="A172" s="59"/>
      <c r="B172" s="3"/>
      <c r="C172" s="2" t="s">
        <v>124</v>
      </c>
      <c r="D172" s="2" t="s">
        <v>131</v>
      </c>
      <c r="E172" s="74">
        <v>4.4811089999999998E-2</v>
      </c>
      <c r="F172" s="45">
        <v>2.5872925700999996E-2</v>
      </c>
      <c r="G172" s="45">
        <v>6.3749254298999997E-2</v>
      </c>
      <c r="H172" s="50">
        <v>1.04E-2</v>
      </c>
    </row>
    <row r="173" spans="1:109" s="34" customFormat="1" x14ac:dyDescent="0.25">
      <c r="A173" s="33"/>
      <c r="E173" s="162"/>
      <c r="F173" s="32"/>
      <c r="G173" s="32"/>
      <c r="H173" s="37"/>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B75E6-A95A-4925-BAEF-55D5F50D0C7C}">
  <dimension ref="A1:H228"/>
  <sheetViews>
    <sheetView zoomScale="130" zoomScaleNormal="130" workbookViewId="0">
      <pane ySplit="1" topLeftCell="A2" activePane="bottomLeft" state="frozen"/>
      <selection pane="bottomLeft"/>
    </sheetView>
  </sheetViews>
  <sheetFormatPr defaultColWidth="9.140625" defaultRowHeight="12.75" x14ac:dyDescent="0.25"/>
  <cols>
    <col min="1" max="1" width="34" style="62" customWidth="1"/>
    <col min="2" max="2" width="103" style="36" customWidth="1"/>
    <col min="3" max="3" width="51.28515625" style="30" customWidth="1"/>
    <col min="4" max="4" width="23" style="27" customWidth="1"/>
    <col min="5" max="7" width="23" style="61" customWidth="1"/>
    <col min="8" max="8" width="23" style="32" customWidth="1"/>
    <col min="9" max="16384" width="9.140625" style="27"/>
  </cols>
  <sheetData>
    <row r="1" spans="1:8" x14ac:dyDescent="0.25">
      <c r="A1" s="39" t="s">
        <v>0</v>
      </c>
      <c r="B1" s="39" t="s">
        <v>1</v>
      </c>
      <c r="C1" s="39" t="s">
        <v>2</v>
      </c>
      <c r="D1" s="39" t="s">
        <v>3</v>
      </c>
      <c r="E1" s="79" t="s">
        <v>4</v>
      </c>
      <c r="F1" s="40" t="s">
        <v>135</v>
      </c>
      <c r="G1" s="40" t="s">
        <v>136</v>
      </c>
      <c r="H1" s="40" t="s">
        <v>629</v>
      </c>
    </row>
    <row r="2" spans="1:8" s="28" customFormat="1" x14ac:dyDescent="0.25">
      <c r="A2" s="41" t="s">
        <v>137</v>
      </c>
      <c r="B2" s="42"/>
      <c r="C2" s="42"/>
      <c r="D2" s="42"/>
      <c r="E2" s="153"/>
      <c r="F2" s="42"/>
      <c r="G2" s="42"/>
      <c r="H2" s="72"/>
    </row>
    <row r="3" spans="1:8" ht="25.5" x14ac:dyDescent="0.2">
      <c r="A3" s="7" t="s">
        <v>138</v>
      </c>
      <c r="B3" s="44" t="s">
        <v>139</v>
      </c>
      <c r="C3" s="2" t="s">
        <v>140</v>
      </c>
      <c r="D3" s="2" t="s">
        <v>9</v>
      </c>
      <c r="E3" s="154">
        <v>8.2052499999999995</v>
      </c>
      <c r="F3" s="64">
        <v>8.1281829400000003</v>
      </c>
      <c r="G3" s="64">
        <v>8.2823170599999987</v>
      </c>
      <c r="H3" s="65">
        <v>8.0300000000000007E-3</v>
      </c>
    </row>
    <row r="4" spans="1:8" x14ac:dyDescent="0.2">
      <c r="A4" s="66"/>
      <c r="B4" s="51"/>
      <c r="C4" s="2" t="s">
        <v>140</v>
      </c>
      <c r="D4" s="2" t="s">
        <v>30</v>
      </c>
      <c r="E4" s="154">
        <v>8.2239699999999996</v>
      </c>
      <c r="F4" s="64">
        <v>8.1360304899999996</v>
      </c>
      <c r="G4" s="64">
        <v>8.3119095099999996</v>
      </c>
      <c r="H4" s="65">
        <v>3.3999999999999998E-3</v>
      </c>
    </row>
    <row r="5" spans="1:8" x14ac:dyDescent="0.2">
      <c r="A5" s="66"/>
      <c r="B5" s="51"/>
      <c r="C5" s="2" t="s">
        <v>140</v>
      </c>
      <c r="D5" s="2" t="s">
        <v>125</v>
      </c>
      <c r="E5" s="154">
        <v>7.9669299999999996</v>
      </c>
      <c r="F5" s="64">
        <v>7.84962508</v>
      </c>
      <c r="G5" s="64">
        <v>8.0842349200000001</v>
      </c>
      <c r="H5" s="65">
        <v>7.1300000000000001E-3</v>
      </c>
    </row>
    <row r="6" spans="1:8" x14ac:dyDescent="0.2">
      <c r="A6" s="66"/>
      <c r="B6" s="51"/>
      <c r="C6" s="2" t="s">
        <v>140</v>
      </c>
      <c r="D6" s="2" t="s">
        <v>32</v>
      </c>
      <c r="E6" s="154">
        <v>8.1034100000000002</v>
      </c>
      <c r="F6" s="64">
        <v>7.7681467400000006</v>
      </c>
      <c r="G6" s="64">
        <v>8.4386732599999998</v>
      </c>
      <c r="H6" s="65">
        <v>2.7740000000000001E-2</v>
      </c>
    </row>
    <row r="7" spans="1:8" x14ac:dyDescent="0.2">
      <c r="A7" s="66"/>
      <c r="B7" s="51"/>
      <c r="C7" s="2" t="s">
        <v>140</v>
      </c>
      <c r="D7" s="2" t="s">
        <v>126</v>
      </c>
      <c r="E7" s="154">
        <v>8.1772399999999994</v>
      </c>
      <c r="F7" s="64">
        <v>7.9844156299999991</v>
      </c>
      <c r="G7" s="64">
        <v>8.3700643699999997</v>
      </c>
      <c r="H7" s="65">
        <v>9.58E-3</v>
      </c>
    </row>
    <row r="8" spans="1:8" x14ac:dyDescent="0.2">
      <c r="A8" s="66"/>
      <c r="B8" s="51"/>
      <c r="C8" s="2" t="s">
        <v>140</v>
      </c>
      <c r="D8" s="2" t="s">
        <v>127</v>
      </c>
      <c r="E8" s="154">
        <v>7.6109499999999999</v>
      </c>
      <c r="F8" s="64">
        <v>6.8391627699999997</v>
      </c>
      <c r="G8" s="64">
        <v>8.38273723</v>
      </c>
      <c r="H8" s="65">
        <v>4.5700000000000003E-3</v>
      </c>
    </row>
    <row r="9" spans="1:8" x14ac:dyDescent="0.2">
      <c r="A9" s="7"/>
      <c r="B9" s="44"/>
      <c r="C9" s="2" t="s">
        <v>140</v>
      </c>
      <c r="D9" s="2" t="s">
        <v>128</v>
      </c>
      <c r="E9" s="154">
        <v>8.2893799999999995</v>
      </c>
      <c r="F9" s="64">
        <v>8.1991092800000001</v>
      </c>
      <c r="G9" s="64">
        <v>8.379650719999999</v>
      </c>
      <c r="H9" s="65">
        <v>8.5299999999999994E-3</v>
      </c>
    </row>
    <row r="10" spans="1:8" x14ac:dyDescent="0.2">
      <c r="A10" s="7"/>
      <c r="B10" s="44"/>
      <c r="C10" s="2" t="s">
        <v>140</v>
      </c>
      <c r="D10" s="2" t="s">
        <v>129</v>
      </c>
      <c r="E10" s="154">
        <v>8.1325900000000004</v>
      </c>
      <c r="F10" s="64">
        <v>8.03066323</v>
      </c>
      <c r="G10" s="64">
        <v>8.2345167700000008</v>
      </c>
      <c r="H10" s="65">
        <v>7.6099999999999996E-3</v>
      </c>
    </row>
    <row r="11" spans="1:8" x14ac:dyDescent="0.2">
      <c r="A11" s="7"/>
      <c r="B11" s="44"/>
      <c r="C11" s="2" t="s">
        <v>140</v>
      </c>
      <c r="D11" s="2" t="s">
        <v>61</v>
      </c>
      <c r="E11" s="154">
        <v>8.6892099999999992</v>
      </c>
      <c r="F11" s="64">
        <v>8.6038955499999989</v>
      </c>
      <c r="G11" s="64">
        <v>8.7745244499999995</v>
      </c>
      <c r="H11" s="65">
        <v>8.94E-3</v>
      </c>
    </row>
    <row r="12" spans="1:8" x14ac:dyDescent="0.2">
      <c r="A12" s="7"/>
      <c r="B12" s="44"/>
      <c r="C12" s="2" t="s">
        <v>140</v>
      </c>
      <c r="D12" s="2" t="s">
        <v>62</v>
      </c>
      <c r="E12" s="154">
        <v>7.8548799999999996</v>
      </c>
      <c r="F12" s="64">
        <v>7.7290926099999995</v>
      </c>
      <c r="G12" s="64">
        <v>7.9806673899999998</v>
      </c>
      <c r="H12" s="65">
        <v>7.2399999999999999E-3</v>
      </c>
    </row>
    <row r="13" spans="1:8" x14ac:dyDescent="0.2">
      <c r="A13" s="7"/>
      <c r="B13" s="44"/>
      <c r="C13" s="2" t="s">
        <v>140</v>
      </c>
      <c r="D13" s="2" t="s">
        <v>130</v>
      </c>
      <c r="E13" s="154">
        <v>6.9450900000000004</v>
      </c>
      <c r="F13" s="64">
        <v>6.8014561200000001</v>
      </c>
      <c r="G13" s="64">
        <v>7.0887238800000008</v>
      </c>
      <c r="H13" s="65">
        <v>1.291E-2</v>
      </c>
    </row>
    <row r="14" spans="1:8" x14ac:dyDescent="0.2">
      <c r="A14" s="7"/>
      <c r="B14" s="44"/>
      <c r="C14" s="2" t="s">
        <v>140</v>
      </c>
      <c r="D14" s="2" t="s">
        <v>131</v>
      </c>
      <c r="E14" s="154">
        <v>6.5288199999999996</v>
      </c>
      <c r="F14" s="64">
        <v>6.3129381999999996</v>
      </c>
      <c r="G14" s="64">
        <v>6.7447017999999996</v>
      </c>
      <c r="H14" s="65">
        <v>8.5000000000000006E-3</v>
      </c>
    </row>
    <row r="15" spans="1:8" ht="25.5" x14ac:dyDescent="0.2">
      <c r="A15" s="7" t="s">
        <v>141</v>
      </c>
      <c r="B15" s="3" t="s">
        <v>142</v>
      </c>
      <c r="C15" s="2" t="s">
        <v>140</v>
      </c>
      <c r="D15" s="2" t="s">
        <v>9</v>
      </c>
      <c r="E15" s="154">
        <v>7.2928800000000003</v>
      </c>
      <c r="F15" s="64">
        <v>7.1524197000000003</v>
      </c>
      <c r="G15" s="64">
        <v>7.4333403000000002</v>
      </c>
      <c r="H15" s="73">
        <v>5.6846860808728195E-2</v>
      </c>
    </row>
    <row r="16" spans="1:8" x14ac:dyDescent="0.2">
      <c r="A16" s="66"/>
      <c r="B16" s="51"/>
      <c r="C16" s="2" t="s">
        <v>140</v>
      </c>
      <c r="D16" s="2" t="s">
        <v>30</v>
      </c>
      <c r="E16" s="154">
        <v>7.2373200000000004</v>
      </c>
      <c r="F16" s="64">
        <v>7.0956647100000003</v>
      </c>
      <c r="G16" s="64">
        <v>7.3789752900000005</v>
      </c>
      <c r="H16" s="73">
        <v>4.362004369917729E-2</v>
      </c>
    </row>
    <row r="17" spans="1:8" x14ac:dyDescent="0.2">
      <c r="A17" s="66"/>
      <c r="B17" s="51"/>
      <c r="C17" s="2" t="s">
        <v>140</v>
      </c>
      <c r="D17" s="2" t="s">
        <v>125</v>
      </c>
      <c r="E17" s="154">
        <v>7.0238500000000004</v>
      </c>
      <c r="F17" s="64">
        <v>6.8390575300000007</v>
      </c>
      <c r="G17" s="64">
        <v>7.20864247</v>
      </c>
      <c r="H17" s="73">
        <v>6.8405379406008673E-2</v>
      </c>
    </row>
    <row r="18" spans="1:8" x14ac:dyDescent="0.2">
      <c r="A18" s="66"/>
      <c r="B18" s="51"/>
      <c r="C18" s="2" t="s">
        <v>140</v>
      </c>
      <c r="D18" s="2" t="s">
        <v>32</v>
      </c>
      <c r="E18" s="154">
        <v>7.4598500000000003</v>
      </c>
      <c r="F18" s="64">
        <v>7.0260294500000002</v>
      </c>
      <c r="G18" s="64">
        <v>7.8936705500000004</v>
      </c>
      <c r="H18" s="73">
        <v>8.4794725461347933E-2</v>
      </c>
    </row>
    <row r="19" spans="1:8" x14ac:dyDescent="0.2">
      <c r="A19" s="66"/>
      <c r="B19" s="51"/>
      <c r="C19" s="2" t="s">
        <v>140</v>
      </c>
      <c r="D19" s="2" t="s">
        <v>126</v>
      </c>
      <c r="E19" s="154">
        <v>7.4825499999999998</v>
      </c>
      <c r="F19" s="64">
        <v>7.2860427100000003</v>
      </c>
      <c r="G19" s="64">
        <v>7.6790572899999994</v>
      </c>
      <c r="H19" s="73">
        <v>6.3281835268676909E-2</v>
      </c>
    </row>
    <row r="20" spans="1:8" x14ac:dyDescent="0.2">
      <c r="A20" s="7"/>
      <c r="B20" s="44"/>
      <c r="C20" s="2" t="s">
        <v>140</v>
      </c>
      <c r="D20" s="2" t="s">
        <v>127</v>
      </c>
      <c r="E20" s="154">
        <v>6.8508699999999996</v>
      </c>
      <c r="F20" s="64">
        <v>6.3118903299999998</v>
      </c>
      <c r="G20" s="64">
        <v>7.3898496699999994</v>
      </c>
      <c r="H20" s="73">
        <v>6.6619540928287632E-2</v>
      </c>
    </row>
    <row r="21" spans="1:8" x14ac:dyDescent="0.2">
      <c r="A21" s="7"/>
      <c r="B21" s="44"/>
      <c r="C21" s="2" t="s">
        <v>140</v>
      </c>
      <c r="D21" s="2" t="s">
        <v>128</v>
      </c>
      <c r="E21" s="154">
        <v>7.4074299999999997</v>
      </c>
      <c r="F21" s="64">
        <v>7.2785865699999999</v>
      </c>
      <c r="G21" s="64">
        <v>7.5362734299999996</v>
      </c>
      <c r="H21" s="73">
        <v>7.8023811979535271E-2</v>
      </c>
    </row>
    <row r="22" spans="1:8" x14ac:dyDescent="0.2">
      <c r="A22" s="7"/>
      <c r="B22" s="44"/>
      <c r="C22" s="2" t="s">
        <v>140</v>
      </c>
      <c r="D22" s="2" t="s">
        <v>129</v>
      </c>
      <c r="E22" s="154">
        <v>7.2017600000000002</v>
      </c>
      <c r="F22" s="64">
        <v>7.0033133000000003</v>
      </c>
      <c r="G22" s="64">
        <v>7.4002067</v>
      </c>
      <c r="H22" s="73">
        <v>3.9183727648227001E-2</v>
      </c>
    </row>
    <row r="23" spans="1:8" x14ac:dyDescent="0.2">
      <c r="A23" s="7"/>
      <c r="B23" s="44"/>
      <c r="C23" s="2" t="s">
        <v>140</v>
      </c>
      <c r="D23" s="2" t="s">
        <v>61</v>
      </c>
      <c r="E23" s="154">
        <v>7.7834199999999996</v>
      </c>
      <c r="F23" s="64">
        <v>7.6506193899999992</v>
      </c>
      <c r="G23" s="64">
        <v>7.9162206099999999</v>
      </c>
      <c r="H23" s="73">
        <v>5.9442551690534126E-2</v>
      </c>
    </row>
    <row r="24" spans="1:8" x14ac:dyDescent="0.2">
      <c r="A24" s="7"/>
      <c r="B24" s="44"/>
      <c r="C24" s="2" t="s">
        <v>140</v>
      </c>
      <c r="D24" s="2" t="s">
        <v>62</v>
      </c>
      <c r="E24" s="154">
        <v>6.9129899999999997</v>
      </c>
      <c r="F24" s="64">
        <v>6.71989137</v>
      </c>
      <c r="G24" s="64">
        <v>7.1060886299999995</v>
      </c>
      <c r="H24" s="73">
        <v>5.4105713716918857E-2</v>
      </c>
    </row>
    <row r="25" spans="1:8" x14ac:dyDescent="0.2">
      <c r="A25" s="7"/>
      <c r="B25" s="44"/>
      <c r="C25" s="2" t="s">
        <v>140</v>
      </c>
      <c r="D25" s="2" t="s">
        <v>130</v>
      </c>
      <c r="E25" s="154">
        <v>6.0638300000000003</v>
      </c>
      <c r="F25" s="64">
        <v>5.80304792</v>
      </c>
      <c r="G25" s="64">
        <v>6.3246120800000005</v>
      </c>
      <c r="H25" s="73">
        <v>7.3835622550331034E-2</v>
      </c>
    </row>
    <row r="26" spans="1:8" x14ac:dyDescent="0.2">
      <c r="A26" s="7"/>
      <c r="B26" s="44"/>
      <c r="C26" s="2" t="s">
        <v>140</v>
      </c>
      <c r="D26" s="2" t="s">
        <v>131</v>
      </c>
      <c r="E26" s="154">
        <v>5.9608699999999999</v>
      </c>
      <c r="F26" s="64">
        <v>5.6239415900000003</v>
      </c>
      <c r="G26" s="64">
        <v>6.2977984099999995</v>
      </c>
      <c r="H26" s="73">
        <v>5.224618048442032E-2</v>
      </c>
    </row>
    <row r="27" spans="1:8" x14ac:dyDescent="0.2">
      <c r="A27" s="7" t="s">
        <v>143</v>
      </c>
      <c r="B27" s="51" t="s">
        <v>144</v>
      </c>
      <c r="C27" s="2" t="s">
        <v>140</v>
      </c>
      <c r="D27" s="2" t="s">
        <v>9</v>
      </c>
      <c r="E27" s="154">
        <v>7.9212499999999997</v>
      </c>
      <c r="F27" s="64">
        <v>7.79648129</v>
      </c>
      <c r="G27" s="64">
        <v>8.0460187100000002</v>
      </c>
      <c r="H27" s="65">
        <v>9.8907608675856365E-2</v>
      </c>
    </row>
    <row r="28" spans="1:8" x14ac:dyDescent="0.2">
      <c r="A28" s="7"/>
      <c r="B28" s="51"/>
      <c r="C28" s="2" t="s">
        <v>140</v>
      </c>
      <c r="D28" s="2" t="s">
        <v>30</v>
      </c>
      <c r="E28" s="154">
        <v>7.9429100000000004</v>
      </c>
      <c r="F28" s="64">
        <v>7.8167504000000001</v>
      </c>
      <c r="G28" s="64">
        <v>8.0690696000000006</v>
      </c>
      <c r="H28" s="65">
        <v>9.4346243800435228E-2</v>
      </c>
    </row>
    <row r="29" spans="1:8" x14ac:dyDescent="0.2">
      <c r="A29" s="7"/>
      <c r="B29" s="51"/>
      <c r="C29" s="2" t="s">
        <v>140</v>
      </c>
      <c r="D29" s="2" t="s">
        <v>125</v>
      </c>
      <c r="E29" s="154">
        <v>7.5998700000000001</v>
      </c>
      <c r="F29" s="64">
        <v>7.3939007400000003</v>
      </c>
      <c r="G29" s="64">
        <v>7.8058392599999999</v>
      </c>
      <c r="H29" s="65">
        <v>0.11246014210200393</v>
      </c>
    </row>
    <row r="30" spans="1:8" x14ac:dyDescent="0.2">
      <c r="A30" s="7"/>
      <c r="B30" s="51"/>
      <c r="C30" s="2" t="s">
        <v>140</v>
      </c>
      <c r="D30" s="2" t="s">
        <v>32</v>
      </c>
      <c r="E30" s="154">
        <v>8.05185</v>
      </c>
      <c r="F30" s="64">
        <v>7.6284121499999999</v>
      </c>
      <c r="G30" s="64">
        <v>8.4752878500000008</v>
      </c>
      <c r="H30" s="65">
        <v>0.13758373090106155</v>
      </c>
    </row>
    <row r="31" spans="1:8" x14ac:dyDescent="0.2">
      <c r="A31" s="7"/>
      <c r="B31" s="51"/>
      <c r="C31" s="2" t="s">
        <v>140</v>
      </c>
      <c r="D31" s="2" t="s">
        <v>126</v>
      </c>
      <c r="E31" s="154">
        <v>7.8666600000000004</v>
      </c>
      <c r="F31" s="64">
        <v>7.3975186800000001</v>
      </c>
      <c r="G31" s="64">
        <v>8.3358013199999998</v>
      </c>
      <c r="H31" s="65">
        <v>9.875863749887262E-2</v>
      </c>
    </row>
    <row r="32" spans="1:8" x14ac:dyDescent="0.2">
      <c r="A32" s="7"/>
      <c r="B32" s="51"/>
      <c r="C32" s="2" t="s">
        <v>140</v>
      </c>
      <c r="D32" s="2" t="s">
        <v>127</v>
      </c>
      <c r="E32" s="154">
        <v>6.7141299999999999</v>
      </c>
      <c r="F32" s="64">
        <v>5.6135637999999997</v>
      </c>
      <c r="G32" s="64">
        <v>7.8146962000000002</v>
      </c>
      <c r="H32" s="65">
        <v>0.120233748204173</v>
      </c>
    </row>
    <row r="33" spans="1:8" x14ac:dyDescent="0.2">
      <c r="A33" s="7"/>
      <c r="B33" s="51"/>
      <c r="C33" s="2" t="s">
        <v>140</v>
      </c>
      <c r="D33" s="2" t="s">
        <v>128</v>
      </c>
      <c r="E33" s="154">
        <v>8.0313199999999991</v>
      </c>
      <c r="F33" s="64">
        <v>7.8334609999999989</v>
      </c>
      <c r="G33" s="64">
        <v>8.2291789999999985</v>
      </c>
      <c r="H33" s="65">
        <v>0.14495831604943901</v>
      </c>
    </row>
    <row r="34" spans="1:8" x14ac:dyDescent="0.2">
      <c r="A34" s="7"/>
      <c r="B34" s="51"/>
      <c r="C34" s="2" t="s">
        <v>140</v>
      </c>
      <c r="D34" s="2" t="s">
        <v>129</v>
      </c>
      <c r="E34" s="154">
        <v>7.8684700000000003</v>
      </c>
      <c r="F34" s="64">
        <v>7.6976060200000003</v>
      </c>
      <c r="G34" s="64">
        <v>8.0393339800000003</v>
      </c>
      <c r="H34" s="65">
        <v>7.507238853642742E-2</v>
      </c>
    </row>
    <row r="35" spans="1:8" x14ac:dyDescent="0.2">
      <c r="A35" s="7"/>
      <c r="B35" s="51"/>
      <c r="C35" s="2" t="s">
        <v>140</v>
      </c>
      <c r="D35" s="2" t="s">
        <v>61</v>
      </c>
      <c r="E35" s="154">
        <v>8.2438199999999995</v>
      </c>
      <c r="F35" s="64">
        <v>8.1320590499999987</v>
      </c>
      <c r="G35" s="64">
        <v>8.3555809500000002</v>
      </c>
      <c r="H35" s="65">
        <v>9.8556895920100751E-2</v>
      </c>
    </row>
    <row r="36" spans="1:8" x14ac:dyDescent="0.2">
      <c r="A36" s="7"/>
      <c r="B36" s="51"/>
      <c r="C36" s="2" t="s">
        <v>140</v>
      </c>
      <c r="D36" s="2" t="s">
        <v>62</v>
      </c>
      <c r="E36" s="154">
        <v>7.6205100000000003</v>
      </c>
      <c r="F36" s="64">
        <v>7.4341895100000004</v>
      </c>
      <c r="G36" s="64">
        <v>7.8068304900000003</v>
      </c>
      <c r="H36" s="65">
        <v>9.7669910481001668E-2</v>
      </c>
    </row>
    <row r="37" spans="1:8" x14ac:dyDescent="0.2">
      <c r="A37" s="7"/>
      <c r="B37" s="44"/>
      <c r="C37" s="2" t="s">
        <v>140</v>
      </c>
      <c r="D37" s="2" t="s">
        <v>130</v>
      </c>
      <c r="E37" s="154">
        <v>7.2567599999999999</v>
      </c>
      <c r="F37" s="64">
        <v>7.0454622599999999</v>
      </c>
      <c r="G37" s="64">
        <v>7.4680577399999999</v>
      </c>
      <c r="H37" s="65">
        <v>0.1085326841890263</v>
      </c>
    </row>
    <row r="38" spans="1:8" x14ac:dyDescent="0.2">
      <c r="A38" s="7"/>
      <c r="B38" s="44"/>
      <c r="C38" s="2" t="s">
        <v>140</v>
      </c>
      <c r="D38" s="2" t="s">
        <v>131</v>
      </c>
      <c r="E38" s="154">
        <v>6.96305</v>
      </c>
      <c r="F38" s="64">
        <v>6.6295694300000001</v>
      </c>
      <c r="G38" s="64">
        <v>7.2965305699999998</v>
      </c>
      <c r="H38" s="65">
        <v>8.0337692905611671E-2</v>
      </c>
    </row>
    <row r="39" spans="1:8" x14ac:dyDescent="0.2">
      <c r="A39" s="7" t="s">
        <v>145</v>
      </c>
      <c r="B39" s="44" t="s">
        <v>146</v>
      </c>
      <c r="C39" s="2" t="s">
        <v>140</v>
      </c>
      <c r="D39" s="2" t="s">
        <v>9</v>
      </c>
      <c r="E39" s="154">
        <v>7.5311500000000002</v>
      </c>
      <c r="F39" s="64">
        <v>7.4584319200000007</v>
      </c>
      <c r="G39" s="64">
        <v>7.6038680799999998</v>
      </c>
      <c r="H39" s="65">
        <v>0.17161999999999999</v>
      </c>
    </row>
    <row r="40" spans="1:8" x14ac:dyDescent="0.2">
      <c r="A40" s="7"/>
      <c r="B40" s="44"/>
      <c r="C40" s="2" t="s">
        <v>140</v>
      </c>
      <c r="D40" s="2" t="s">
        <v>30</v>
      </c>
      <c r="E40" s="154">
        <v>7.4545700000000004</v>
      </c>
      <c r="F40" s="64">
        <v>7.3615175000000006</v>
      </c>
      <c r="G40" s="64">
        <v>7.5476225000000001</v>
      </c>
      <c r="H40" s="65">
        <v>0.14555000000000001</v>
      </c>
    </row>
    <row r="41" spans="1:8" x14ac:dyDescent="0.2">
      <c r="A41" s="7"/>
      <c r="B41" s="44"/>
      <c r="C41" s="2" t="s">
        <v>140</v>
      </c>
      <c r="D41" s="2" t="s">
        <v>125</v>
      </c>
      <c r="E41" s="154">
        <v>7.2673500000000004</v>
      </c>
      <c r="F41" s="64">
        <v>7.0979356800000009</v>
      </c>
      <c r="G41" s="64">
        <v>7.43676432</v>
      </c>
      <c r="H41" s="65">
        <v>0.22852</v>
      </c>
    </row>
    <row r="42" spans="1:8" x14ac:dyDescent="0.2">
      <c r="A42" s="7"/>
      <c r="B42" s="44"/>
      <c r="C42" s="2" t="s">
        <v>140</v>
      </c>
      <c r="D42" s="2" t="s">
        <v>32</v>
      </c>
      <c r="E42" s="154">
        <v>7.9032999999999998</v>
      </c>
      <c r="F42" s="64">
        <v>7.5667242099999994</v>
      </c>
      <c r="G42" s="64">
        <v>8.2398757899999993</v>
      </c>
      <c r="H42" s="65">
        <v>0.2117</v>
      </c>
    </row>
    <row r="43" spans="1:8" x14ac:dyDescent="0.2">
      <c r="A43" s="7"/>
      <c r="B43" s="44"/>
      <c r="C43" s="2" t="s">
        <v>140</v>
      </c>
      <c r="D43" s="2" t="s">
        <v>126</v>
      </c>
      <c r="E43" s="154">
        <v>7.6441400000000002</v>
      </c>
      <c r="F43" s="64">
        <v>7.4556058400000005</v>
      </c>
      <c r="G43" s="64">
        <v>7.8326741599999998</v>
      </c>
      <c r="H43" s="65">
        <v>0.20244000000000001</v>
      </c>
    </row>
    <row r="44" spans="1:8" x14ac:dyDescent="0.2">
      <c r="A44" s="7"/>
      <c r="B44" s="44"/>
      <c r="C44" s="2" t="s">
        <v>140</v>
      </c>
      <c r="D44" s="2" t="s">
        <v>127</v>
      </c>
      <c r="E44" s="154">
        <v>6.9062999999999999</v>
      </c>
      <c r="F44" s="64">
        <v>6.2700167999999996</v>
      </c>
      <c r="G44" s="64">
        <v>7.5425832000000002</v>
      </c>
      <c r="H44" s="65">
        <v>0.16877</v>
      </c>
    </row>
    <row r="45" spans="1:8" x14ac:dyDescent="0.2">
      <c r="A45" s="7"/>
      <c r="B45" s="44"/>
      <c r="C45" s="2" t="s">
        <v>140</v>
      </c>
      <c r="D45" s="2" t="s">
        <v>128</v>
      </c>
      <c r="E45" s="154">
        <v>7.55687</v>
      </c>
      <c r="F45" s="64">
        <v>7.4343737299999999</v>
      </c>
      <c r="G45" s="64">
        <v>7.67936627</v>
      </c>
      <c r="H45" s="65">
        <v>0.22145999999999999</v>
      </c>
    </row>
    <row r="46" spans="1:8" x14ac:dyDescent="0.2">
      <c r="A46" s="7"/>
      <c r="B46" s="44"/>
      <c r="C46" s="2" t="s">
        <v>140</v>
      </c>
      <c r="D46" s="2" t="s">
        <v>129</v>
      </c>
      <c r="E46" s="154">
        <v>7.5113599999999998</v>
      </c>
      <c r="F46" s="64">
        <v>7.4252031799999996</v>
      </c>
      <c r="G46" s="64">
        <v>7.5975168200000001</v>
      </c>
      <c r="H46" s="65">
        <v>0.12842999999999999</v>
      </c>
    </row>
    <row r="47" spans="1:8" x14ac:dyDescent="0.2">
      <c r="A47" s="7"/>
      <c r="B47" s="44"/>
      <c r="C47" s="2" t="s">
        <v>140</v>
      </c>
      <c r="D47" s="2" t="s">
        <v>61</v>
      </c>
      <c r="E47" s="154">
        <v>7.9877900000000004</v>
      </c>
      <c r="F47" s="64">
        <v>7.8784582100000007</v>
      </c>
      <c r="G47" s="64">
        <v>8.097121790000001</v>
      </c>
      <c r="H47" s="65">
        <v>0.19281999999999999</v>
      </c>
    </row>
    <row r="48" spans="1:8" x14ac:dyDescent="0.2">
      <c r="A48" s="7"/>
      <c r="B48" s="44"/>
      <c r="C48" s="2" t="s">
        <v>140</v>
      </c>
      <c r="D48" s="2" t="s">
        <v>62</v>
      </c>
      <c r="E48" s="154">
        <v>7.2049099999999999</v>
      </c>
      <c r="F48" s="64">
        <v>7.1137381399999997</v>
      </c>
      <c r="G48" s="64">
        <v>7.2960818600000001</v>
      </c>
      <c r="H48" s="65">
        <v>0.15109</v>
      </c>
    </row>
    <row r="49" spans="1:8" x14ac:dyDescent="0.2">
      <c r="A49" s="7"/>
      <c r="B49" s="44"/>
      <c r="C49" s="2" t="s">
        <v>140</v>
      </c>
      <c r="D49" s="2" t="s">
        <v>130</v>
      </c>
      <c r="E49" s="154">
        <v>6.3841000000000001</v>
      </c>
      <c r="F49" s="64">
        <v>6.1813630900000005</v>
      </c>
      <c r="G49" s="64">
        <v>6.5868369099999997</v>
      </c>
      <c r="H49" s="65">
        <v>0.17618</v>
      </c>
    </row>
    <row r="50" spans="1:8" x14ac:dyDescent="0.2">
      <c r="A50" s="7"/>
      <c r="B50" s="44"/>
      <c r="C50" s="2" t="s">
        <v>140</v>
      </c>
      <c r="D50" s="2" t="s">
        <v>131</v>
      </c>
      <c r="E50" s="154">
        <v>6.0397999999999996</v>
      </c>
      <c r="F50" s="64">
        <v>5.7598197199999994</v>
      </c>
      <c r="G50" s="64">
        <v>6.3197802799999998</v>
      </c>
      <c r="H50" s="65">
        <v>0.11423</v>
      </c>
    </row>
    <row r="51" spans="1:8" x14ac:dyDescent="0.2">
      <c r="A51" s="7" t="s">
        <v>147</v>
      </c>
      <c r="B51" s="44" t="s">
        <v>148</v>
      </c>
      <c r="C51" s="2" t="s">
        <v>140</v>
      </c>
      <c r="D51" s="2" t="s">
        <v>9</v>
      </c>
      <c r="E51" s="154">
        <v>8.60703</v>
      </c>
      <c r="F51" s="64">
        <v>8.5373091900000002</v>
      </c>
      <c r="G51" s="64">
        <v>8.6767508099999997</v>
      </c>
      <c r="H51" s="65">
        <v>0.10398</v>
      </c>
    </row>
    <row r="52" spans="1:8" x14ac:dyDescent="0.2">
      <c r="A52" s="7"/>
      <c r="B52" s="44"/>
      <c r="C52" s="2" t="s">
        <v>140</v>
      </c>
      <c r="D52" s="2" t="s">
        <v>30</v>
      </c>
      <c r="E52" s="154">
        <v>8.5237999999999996</v>
      </c>
      <c r="F52" s="64">
        <v>8.4408363499999997</v>
      </c>
      <c r="G52" s="64">
        <v>8.6067636499999995</v>
      </c>
      <c r="H52" s="65">
        <v>8.7720000000000006E-2</v>
      </c>
    </row>
    <row r="53" spans="1:8" x14ac:dyDescent="0.2">
      <c r="A53" s="7"/>
      <c r="B53" s="44"/>
      <c r="C53" s="2" t="s">
        <v>140</v>
      </c>
      <c r="D53" s="2" t="s">
        <v>125</v>
      </c>
      <c r="E53" s="154">
        <v>8.5097400000000007</v>
      </c>
      <c r="F53" s="64">
        <v>8.4040911300000012</v>
      </c>
      <c r="G53" s="64">
        <v>8.6153888700000003</v>
      </c>
      <c r="H53" s="65">
        <v>0.14352000000000001</v>
      </c>
    </row>
    <row r="54" spans="1:8" x14ac:dyDescent="0.2">
      <c r="A54" s="7"/>
      <c r="B54" s="44"/>
      <c r="C54" s="2" t="s">
        <v>140</v>
      </c>
      <c r="D54" s="2" t="s">
        <v>32</v>
      </c>
      <c r="E54" s="154">
        <v>8.6830300000000005</v>
      </c>
      <c r="F54" s="64">
        <v>8.394390940000001</v>
      </c>
      <c r="G54" s="64">
        <v>8.97166906</v>
      </c>
      <c r="H54" s="65">
        <v>0.12978999999999999</v>
      </c>
    </row>
    <row r="55" spans="1:8" x14ac:dyDescent="0.2">
      <c r="A55" s="7"/>
      <c r="B55" s="44"/>
      <c r="C55" s="2" t="s">
        <v>140</v>
      </c>
      <c r="D55" s="2" t="s">
        <v>126</v>
      </c>
      <c r="E55" s="154">
        <v>8.7874400000000001</v>
      </c>
      <c r="F55" s="64">
        <v>8.6727601399999994</v>
      </c>
      <c r="G55" s="64">
        <v>8.9021198600000009</v>
      </c>
      <c r="H55" s="65">
        <v>0.10766000000000001</v>
      </c>
    </row>
    <row r="56" spans="1:8" x14ac:dyDescent="0.2">
      <c r="A56" s="7"/>
      <c r="B56" s="44"/>
      <c r="C56" s="2" t="s">
        <v>140</v>
      </c>
      <c r="D56" s="2" t="s">
        <v>127</v>
      </c>
      <c r="E56" s="154">
        <v>8.6702700000000004</v>
      </c>
      <c r="F56" s="64">
        <v>8.245676340000001</v>
      </c>
      <c r="G56" s="64">
        <v>9.0948636599999997</v>
      </c>
      <c r="H56" s="65">
        <v>0.16471</v>
      </c>
    </row>
    <row r="57" spans="1:8" x14ac:dyDescent="0.2">
      <c r="A57" s="7"/>
      <c r="B57" s="44"/>
      <c r="C57" s="2" t="s">
        <v>140</v>
      </c>
      <c r="D57" s="2" t="s">
        <v>128</v>
      </c>
      <c r="E57" s="154">
        <v>8.6419599999999992</v>
      </c>
      <c r="F57" s="64">
        <v>8.5350377799999997</v>
      </c>
      <c r="G57" s="64">
        <v>8.7488822199999987</v>
      </c>
      <c r="H57" s="65">
        <v>0.13591</v>
      </c>
    </row>
    <row r="58" spans="1:8" x14ac:dyDescent="0.2">
      <c r="A58" s="7"/>
      <c r="B58" s="44"/>
      <c r="C58" s="2" t="s">
        <v>140</v>
      </c>
      <c r="D58" s="2" t="s">
        <v>129</v>
      </c>
      <c r="E58" s="154">
        <v>8.5793499999999998</v>
      </c>
      <c r="F58" s="64">
        <v>8.4921157300000001</v>
      </c>
      <c r="G58" s="64">
        <v>8.6665842699999995</v>
      </c>
      <c r="H58" s="65">
        <v>7.6319999999999999E-2</v>
      </c>
    </row>
    <row r="59" spans="1:8" x14ac:dyDescent="0.2">
      <c r="A59" s="7"/>
      <c r="B59" s="44"/>
      <c r="C59" s="2" t="s">
        <v>140</v>
      </c>
      <c r="D59" s="2" t="s">
        <v>61</v>
      </c>
      <c r="E59" s="154">
        <v>8.6930399999999999</v>
      </c>
      <c r="F59" s="64">
        <v>8.5782230100000003</v>
      </c>
      <c r="G59" s="64">
        <v>8.8078569899999994</v>
      </c>
      <c r="H59" s="65">
        <v>0.12235</v>
      </c>
    </row>
    <row r="60" spans="1:8" x14ac:dyDescent="0.2">
      <c r="A60" s="7"/>
      <c r="B60" s="44"/>
      <c r="C60" s="2" t="s">
        <v>140</v>
      </c>
      <c r="D60" s="2" t="s">
        <v>62</v>
      </c>
      <c r="E60" s="154">
        <v>8.53125</v>
      </c>
      <c r="F60" s="64">
        <v>8.4525765600000007</v>
      </c>
      <c r="G60" s="64">
        <v>8.6099234399999993</v>
      </c>
      <c r="H60" s="65">
        <v>8.6529999999999996E-2</v>
      </c>
    </row>
    <row r="61" spans="1:8" x14ac:dyDescent="0.2">
      <c r="A61" s="7"/>
      <c r="B61" s="44"/>
      <c r="C61" s="2" t="s">
        <v>140</v>
      </c>
      <c r="D61" s="2" t="s">
        <v>130</v>
      </c>
      <c r="E61" s="154">
        <v>8.14466</v>
      </c>
      <c r="F61" s="64">
        <v>8.0134657699999998</v>
      </c>
      <c r="G61" s="64">
        <v>8.2758542300000002</v>
      </c>
      <c r="H61" s="65">
        <v>0.10324999999999999</v>
      </c>
    </row>
    <row r="62" spans="1:8" x14ac:dyDescent="0.2">
      <c r="A62" s="66"/>
      <c r="B62" s="51"/>
      <c r="C62" s="2" t="s">
        <v>140</v>
      </c>
      <c r="D62" s="2" t="s">
        <v>131</v>
      </c>
      <c r="E62" s="154">
        <v>8.4377499999999994</v>
      </c>
      <c r="F62" s="64">
        <v>8.2992291099999989</v>
      </c>
      <c r="G62" s="64">
        <v>8.57627089</v>
      </c>
      <c r="H62" s="65">
        <v>5.6030000000000003E-2</v>
      </c>
    </row>
    <row r="63" spans="1:8" s="28" customFormat="1" x14ac:dyDescent="0.25">
      <c r="A63" s="56" t="s">
        <v>149</v>
      </c>
      <c r="B63" s="42"/>
      <c r="C63" s="42"/>
      <c r="D63" s="42"/>
      <c r="E63" s="153"/>
      <c r="F63" s="1"/>
      <c r="G63" s="1"/>
      <c r="H63" s="67"/>
    </row>
    <row r="64" spans="1:8" x14ac:dyDescent="0.2">
      <c r="A64" s="7" t="s">
        <v>150</v>
      </c>
      <c r="B64" s="44" t="s">
        <v>151</v>
      </c>
      <c r="C64" s="2" t="s">
        <v>140</v>
      </c>
      <c r="D64" s="2" t="s">
        <v>9</v>
      </c>
      <c r="E64" s="154">
        <v>6.6687060000000002</v>
      </c>
      <c r="F64" s="64">
        <v>6.5643230162100004</v>
      </c>
      <c r="G64" s="64">
        <v>6.7730889837900001</v>
      </c>
      <c r="H64" s="65">
        <v>2.5610000000000001E-2</v>
      </c>
    </row>
    <row r="65" spans="1:8" x14ac:dyDescent="0.2">
      <c r="A65" s="7"/>
      <c r="B65" s="44"/>
      <c r="C65" s="2" t="s">
        <v>140</v>
      </c>
      <c r="D65" s="2" t="s">
        <v>30</v>
      </c>
      <c r="E65" s="154">
        <v>6.3836449999999996</v>
      </c>
      <c r="F65" s="64">
        <v>6.2586180937999991</v>
      </c>
      <c r="G65" s="64">
        <v>6.5086719062</v>
      </c>
      <c r="H65" s="65">
        <v>1.8939999999999999E-2</v>
      </c>
    </row>
    <row r="66" spans="1:8" x14ac:dyDescent="0.2">
      <c r="A66" s="7"/>
      <c r="B66" s="44"/>
      <c r="C66" s="2" t="s">
        <v>140</v>
      </c>
      <c r="D66" s="2" t="s">
        <v>125</v>
      </c>
      <c r="E66" s="154">
        <v>7.3532780000000004</v>
      </c>
      <c r="F66" s="64">
        <v>7.1146059188300006</v>
      </c>
      <c r="G66" s="64">
        <v>7.5919500811700003</v>
      </c>
      <c r="H66" s="65">
        <v>2.051E-2</v>
      </c>
    </row>
    <row r="67" spans="1:8" x14ac:dyDescent="0.2">
      <c r="A67" s="7"/>
      <c r="B67" s="44"/>
      <c r="C67" s="2" t="s">
        <v>140</v>
      </c>
      <c r="D67" s="2" t="s">
        <v>32</v>
      </c>
      <c r="E67" s="154">
        <v>7.1589660000000004</v>
      </c>
      <c r="F67" s="64">
        <v>6.7922240783400003</v>
      </c>
      <c r="G67" s="64">
        <v>7.5257079216600005</v>
      </c>
      <c r="H67" s="65">
        <v>4.6530000000000002E-2</v>
      </c>
    </row>
    <row r="68" spans="1:8" x14ac:dyDescent="0.2">
      <c r="A68" s="7"/>
      <c r="B68" s="44"/>
      <c r="C68" s="2" t="s">
        <v>140</v>
      </c>
      <c r="D68" s="2" t="s">
        <v>126</v>
      </c>
      <c r="E68" s="154">
        <v>6.9439109999999999</v>
      </c>
      <c r="F68" s="64">
        <v>6.8183653701899996</v>
      </c>
      <c r="G68" s="64">
        <v>7.0694566298100003</v>
      </c>
      <c r="H68" s="65">
        <v>2.3519999999999999E-2</v>
      </c>
    </row>
    <row r="69" spans="1:8" x14ac:dyDescent="0.2">
      <c r="A69" s="7"/>
      <c r="B69" s="44"/>
      <c r="C69" s="2" t="s">
        <v>140</v>
      </c>
      <c r="D69" s="2" t="s">
        <v>127</v>
      </c>
      <c r="E69" s="154">
        <v>6.459168</v>
      </c>
      <c r="F69" s="64">
        <v>5.8474326763800004</v>
      </c>
      <c r="G69" s="64">
        <v>7.0709033236199996</v>
      </c>
      <c r="H69" s="65">
        <v>6.3979999999999995E-2</v>
      </c>
    </row>
    <row r="70" spans="1:8" x14ac:dyDescent="0.2">
      <c r="A70" s="7"/>
      <c r="B70" s="44"/>
      <c r="C70" s="2" t="s">
        <v>140</v>
      </c>
      <c r="D70" s="2" t="s">
        <v>128</v>
      </c>
      <c r="E70" s="154">
        <v>6.7067459999999999</v>
      </c>
      <c r="F70" s="64">
        <v>6.5485169235300003</v>
      </c>
      <c r="G70" s="64">
        <v>6.8649750764699995</v>
      </c>
      <c r="H70" s="65">
        <v>2.8979999999999999E-2</v>
      </c>
    </row>
    <row r="71" spans="1:8" x14ac:dyDescent="0.2">
      <c r="A71" s="7"/>
      <c r="B71" s="44"/>
      <c r="C71" s="2" t="s">
        <v>140</v>
      </c>
      <c r="D71" s="2" t="s">
        <v>129</v>
      </c>
      <c r="E71" s="154">
        <v>6.6366909999999999</v>
      </c>
      <c r="F71" s="64">
        <v>6.52703591623</v>
      </c>
      <c r="G71" s="64">
        <v>6.7463460837699998</v>
      </c>
      <c r="H71" s="65">
        <v>2.2710000000000001E-2</v>
      </c>
    </row>
    <row r="72" spans="1:8" x14ac:dyDescent="0.2">
      <c r="A72" s="7"/>
      <c r="B72" s="44"/>
      <c r="C72" s="2" t="s">
        <v>140</v>
      </c>
      <c r="D72" s="2" t="s">
        <v>61</v>
      </c>
      <c r="E72" s="154">
        <v>6.7826599999999999</v>
      </c>
      <c r="F72" s="64">
        <v>6.6165489653899998</v>
      </c>
      <c r="G72" s="64">
        <v>6.94877103461</v>
      </c>
      <c r="H72" s="65">
        <v>3.4869999999999998E-2</v>
      </c>
    </row>
    <row r="73" spans="1:8" x14ac:dyDescent="0.2">
      <c r="A73" s="7"/>
      <c r="B73" s="44"/>
      <c r="C73" s="2" t="s">
        <v>140</v>
      </c>
      <c r="D73" s="2" t="s">
        <v>62</v>
      </c>
      <c r="E73" s="154">
        <v>6.6081099999999999</v>
      </c>
      <c r="F73" s="64">
        <v>6.44968925497</v>
      </c>
      <c r="G73" s="64">
        <v>6.7665307450299998</v>
      </c>
      <c r="H73" s="65">
        <v>1.643E-2</v>
      </c>
    </row>
    <row r="74" spans="1:8" x14ac:dyDescent="0.2">
      <c r="A74" s="7"/>
      <c r="B74" s="44"/>
      <c r="C74" s="2" t="s">
        <v>140</v>
      </c>
      <c r="D74" s="2" t="s">
        <v>130</v>
      </c>
      <c r="E74" s="154">
        <v>6.2203369999999998</v>
      </c>
      <c r="F74" s="64">
        <v>6.04518314303</v>
      </c>
      <c r="G74" s="64">
        <v>6.3954908569699995</v>
      </c>
      <c r="H74" s="65">
        <v>2.4639999999999999E-2</v>
      </c>
    </row>
    <row r="75" spans="1:8" x14ac:dyDescent="0.2">
      <c r="A75" s="7"/>
      <c r="B75" s="44"/>
      <c r="C75" s="2" t="s">
        <v>140</v>
      </c>
      <c r="D75" s="2" t="s">
        <v>131</v>
      </c>
      <c r="E75" s="154">
        <v>5.8875710000000003</v>
      </c>
      <c r="F75" s="64">
        <v>5.6815905541100005</v>
      </c>
      <c r="G75" s="64">
        <v>6.0935514458900002</v>
      </c>
      <c r="H75" s="65">
        <v>1.8429999999999998E-2</v>
      </c>
    </row>
    <row r="76" spans="1:8" x14ac:dyDescent="0.2">
      <c r="A76" s="7" t="s">
        <v>152</v>
      </c>
      <c r="B76" s="44" t="s">
        <v>153</v>
      </c>
      <c r="C76" s="2" t="s">
        <v>140</v>
      </c>
      <c r="D76" s="2" t="s">
        <v>9</v>
      </c>
      <c r="E76" s="154">
        <v>6.9786910000000004</v>
      </c>
      <c r="F76" s="64">
        <v>6.8844337737700005</v>
      </c>
      <c r="G76" s="64">
        <v>7.0729482262300003</v>
      </c>
      <c r="H76" s="65">
        <v>5.6800000000000003E-2</v>
      </c>
    </row>
    <row r="77" spans="1:8" x14ac:dyDescent="0.2">
      <c r="A77" s="7"/>
      <c r="B77" s="51"/>
      <c r="C77" s="2" t="s">
        <v>140</v>
      </c>
      <c r="D77" s="2" t="s">
        <v>30</v>
      </c>
      <c r="E77" s="154">
        <v>6.4198009999999996</v>
      </c>
      <c r="F77" s="64">
        <v>6.3012528985999996</v>
      </c>
      <c r="G77" s="64">
        <v>6.5383491013999997</v>
      </c>
      <c r="H77" s="65">
        <v>5.8799999999999998E-2</v>
      </c>
    </row>
    <row r="78" spans="1:8" x14ac:dyDescent="0.2">
      <c r="A78" s="7"/>
      <c r="B78" s="44"/>
      <c r="C78" s="2" t="s">
        <v>140</v>
      </c>
      <c r="D78" s="2" t="s">
        <v>125</v>
      </c>
      <c r="E78" s="154">
        <v>8.0114219999999996</v>
      </c>
      <c r="F78" s="64">
        <v>7.8030362155499997</v>
      </c>
      <c r="G78" s="64">
        <v>8.2198077844499995</v>
      </c>
      <c r="H78" s="65">
        <v>5.33E-2</v>
      </c>
    </row>
    <row r="79" spans="1:8" x14ac:dyDescent="0.2">
      <c r="A79" s="7"/>
      <c r="B79" s="44"/>
      <c r="C79" s="2" t="s">
        <v>140</v>
      </c>
      <c r="D79" s="2" t="s">
        <v>32</v>
      </c>
      <c r="E79" s="154">
        <v>8.4360719999999993</v>
      </c>
      <c r="F79" s="64">
        <v>8.0733295139700001</v>
      </c>
      <c r="G79" s="64">
        <v>8.7988144860299986</v>
      </c>
      <c r="H79" s="65">
        <v>5.5199999999999999E-2</v>
      </c>
    </row>
    <row r="80" spans="1:8" x14ac:dyDescent="0.2">
      <c r="A80" s="7"/>
      <c r="B80" s="44"/>
      <c r="C80" s="2" t="s">
        <v>140</v>
      </c>
      <c r="D80" s="2" t="s">
        <v>126</v>
      </c>
      <c r="E80" s="154">
        <v>7.5766</v>
      </c>
      <c r="F80" s="64">
        <v>7.2254521297299998</v>
      </c>
      <c r="G80" s="64">
        <v>7.9277478702700002</v>
      </c>
      <c r="H80" s="65">
        <v>2.7199999999999998E-2</v>
      </c>
    </row>
    <row r="81" spans="1:8" x14ac:dyDescent="0.2">
      <c r="A81" s="7"/>
      <c r="B81" s="44"/>
      <c r="C81" s="2" t="s">
        <v>140</v>
      </c>
      <c r="D81" s="2" t="s">
        <v>127</v>
      </c>
      <c r="E81" s="154">
        <v>7.234979</v>
      </c>
      <c r="F81" s="64">
        <v>6.6073724068999997</v>
      </c>
      <c r="G81" s="64">
        <v>7.8625855931000004</v>
      </c>
      <c r="H81" s="65">
        <v>2.4299999999999999E-2</v>
      </c>
    </row>
    <row r="82" spans="1:8" x14ac:dyDescent="0.2">
      <c r="A82" s="7"/>
      <c r="B82" s="44"/>
      <c r="C82" s="2" t="s">
        <v>140</v>
      </c>
      <c r="D82" s="2" t="s">
        <v>128</v>
      </c>
      <c r="E82" s="154">
        <v>7.1460280000000003</v>
      </c>
      <c r="F82" s="64">
        <v>7.0031688261400005</v>
      </c>
      <c r="G82" s="64">
        <v>7.2888871738600001</v>
      </c>
      <c r="H82" s="65">
        <v>7.5999999999999998E-2</v>
      </c>
    </row>
    <row r="83" spans="1:8" x14ac:dyDescent="0.2">
      <c r="A83" s="7"/>
      <c r="B83" s="44"/>
      <c r="C83" s="2" t="s">
        <v>140</v>
      </c>
      <c r="D83" s="2" t="s">
        <v>129</v>
      </c>
      <c r="E83" s="154">
        <v>6.8402760000000002</v>
      </c>
      <c r="F83" s="64">
        <v>6.7330317987599999</v>
      </c>
      <c r="G83" s="64">
        <v>6.9475202012400006</v>
      </c>
      <c r="H83" s="65">
        <v>4.02E-2</v>
      </c>
    </row>
    <row r="84" spans="1:8" x14ac:dyDescent="0.2">
      <c r="A84" s="7"/>
      <c r="B84" s="44"/>
      <c r="C84" s="2" t="s">
        <v>140</v>
      </c>
      <c r="D84" s="2" t="s">
        <v>61</v>
      </c>
      <c r="E84" s="154">
        <v>6.8222610000000001</v>
      </c>
      <c r="F84" s="64">
        <v>6.6782848043400005</v>
      </c>
      <c r="G84" s="64">
        <v>6.9662371956599998</v>
      </c>
      <c r="H84" s="65">
        <v>6.4600000000000005E-2</v>
      </c>
    </row>
    <row r="85" spans="1:8" x14ac:dyDescent="0.2">
      <c r="A85" s="7"/>
      <c r="B85" s="44"/>
      <c r="C85" s="2" t="s">
        <v>140</v>
      </c>
      <c r="D85" s="2" t="s">
        <v>62</v>
      </c>
      <c r="E85" s="154">
        <v>7.2000780000000004</v>
      </c>
      <c r="F85" s="64">
        <v>7.0721349655800001</v>
      </c>
      <c r="G85" s="64">
        <v>7.3280210344200007</v>
      </c>
      <c r="H85" s="65">
        <v>4.9599999999999998E-2</v>
      </c>
    </row>
    <row r="86" spans="1:8" x14ac:dyDescent="0.2">
      <c r="A86" s="7"/>
      <c r="B86" s="44"/>
      <c r="C86" s="2" t="s">
        <v>140</v>
      </c>
      <c r="D86" s="2" t="s">
        <v>130</v>
      </c>
      <c r="E86" s="154">
        <v>6.467676</v>
      </c>
      <c r="F86" s="64">
        <v>6.3240913104900001</v>
      </c>
      <c r="G86" s="64">
        <v>6.6112606895099999</v>
      </c>
      <c r="H86" s="65">
        <v>6.4299999999999996E-2</v>
      </c>
    </row>
    <row r="87" spans="1:8" x14ac:dyDescent="0.2">
      <c r="A87" s="66"/>
      <c r="B87" s="51"/>
      <c r="C87" s="2" t="s">
        <v>140</v>
      </c>
      <c r="D87" s="2" t="s">
        <v>131</v>
      </c>
      <c r="E87" s="154">
        <v>5.96061</v>
      </c>
      <c r="F87" s="64">
        <v>5.6611075797600003</v>
      </c>
      <c r="G87" s="64">
        <v>6.2601124202399996</v>
      </c>
      <c r="H87" s="65">
        <v>4.2500000000000003E-2</v>
      </c>
    </row>
    <row r="88" spans="1:8" ht="25.5" x14ac:dyDescent="0.2">
      <c r="A88" s="66" t="s">
        <v>154</v>
      </c>
      <c r="B88" s="51" t="s">
        <v>155</v>
      </c>
      <c r="C88" s="2" t="s">
        <v>140</v>
      </c>
      <c r="D88" s="2" t="s">
        <v>9</v>
      </c>
      <c r="E88" s="154">
        <v>7.6562749999999999</v>
      </c>
      <c r="F88" s="64">
        <v>7.54947145622</v>
      </c>
      <c r="G88" s="64">
        <v>7.7630785437799998</v>
      </c>
      <c r="H88" s="65">
        <v>3.7345844016530176E-2</v>
      </c>
    </row>
    <row r="89" spans="1:8" x14ac:dyDescent="0.2">
      <c r="A89" s="66"/>
      <c r="B89" s="51"/>
      <c r="C89" s="2" t="s">
        <v>140</v>
      </c>
      <c r="D89" s="2" t="s">
        <v>30</v>
      </c>
      <c r="E89" s="154">
        <v>7.2157090000000004</v>
      </c>
      <c r="F89" s="64">
        <v>7.0986343016800006</v>
      </c>
      <c r="G89" s="64">
        <v>7.3327836983200001</v>
      </c>
      <c r="H89" s="65">
        <v>3.784722690664781E-2</v>
      </c>
    </row>
    <row r="90" spans="1:8" x14ac:dyDescent="0.2">
      <c r="A90" s="66"/>
      <c r="B90" s="51"/>
      <c r="C90" s="2" t="s">
        <v>140</v>
      </c>
      <c r="D90" s="2" t="s">
        <v>125</v>
      </c>
      <c r="E90" s="154">
        <v>8.3673909999999996</v>
      </c>
      <c r="F90" s="64">
        <v>8.1577296910600001</v>
      </c>
      <c r="G90" s="64">
        <v>8.577052308939999</v>
      </c>
      <c r="H90" s="65">
        <v>3.0453113294880638E-2</v>
      </c>
    </row>
    <row r="91" spans="1:8" x14ac:dyDescent="0.2">
      <c r="A91" s="66"/>
      <c r="B91" s="51"/>
      <c r="C91" s="2" t="s">
        <v>140</v>
      </c>
      <c r="D91" s="2" t="s">
        <v>32</v>
      </c>
      <c r="E91" s="154">
        <v>8.6500950000000003</v>
      </c>
      <c r="F91" s="64">
        <v>8.4020651088600005</v>
      </c>
      <c r="G91" s="64">
        <v>8.8981248911400002</v>
      </c>
      <c r="H91" s="65">
        <v>4.4682266308756914E-2</v>
      </c>
    </row>
    <row r="92" spans="1:8" x14ac:dyDescent="0.2">
      <c r="A92" s="66"/>
      <c r="B92" s="51"/>
      <c r="C92" s="2" t="s">
        <v>140</v>
      </c>
      <c r="D92" s="2" t="s">
        <v>126</v>
      </c>
      <c r="E92" s="154">
        <v>8.3217230000000004</v>
      </c>
      <c r="F92" s="64">
        <v>8.0589622908200003</v>
      </c>
      <c r="G92" s="64">
        <v>8.5844837091800006</v>
      </c>
      <c r="H92" s="65">
        <v>3.2358053572963813E-2</v>
      </c>
    </row>
    <row r="93" spans="1:8" x14ac:dyDescent="0.2">
      <c r="A93" s="66"/>
      <c r="B93" s="51"/>
      <c r="C93" s="2" t="s">
        <v>140</v>
      </c>
      <c r="D93" s="2" t="s">
        <v>127</v>
      </c>
      <c r="E93" s="154">
        <v>8.172841</v>
      </c>
      <c r="F93" s="64">
        <v>7.6589828211699995</v>
      </c>
      <c r="G93" s="64">
        <v>8.6866991788300005</v>
      </c>
      <c r="H93" s="65">
        <v>4.8984653469516831E-2</v>
      </c>
    </row>
    <row r="94" spans="1:8" x14ac:dyDescent="0.2">
      <c r="A94" s="66"/>
      <c r="B94" s="51"/>
      <c r="C94" s="2" t="s">
        <v>140</v>
      </c>
      <c r="D94" s="2" t="s">
        <v>128</v>
      </c>
      <c r="E94" s="154">
        <v>7.91275</v>
      </c>
      <c r="F94" s="64">
        <v>7.7073799589199998</v>
      </c>
      <c r="G94" s="64">
        <v>8.1181200410799992</v>
      </c>
      <c r="H94" s="65">
        <v>3.8525590989084479E-2</v>
      </c>
    </row>
    <row r="95" spans="1:8" x14ac:dyDescent="0.2">
      <c r="A95" s="66"/>
      <c r="B95" s="51"/>
      <c r="C95" s="2" t="s">
        <v>140</v>
      </c>
      <c r="D95" s="2" t="s">
        <v>129</v>
      </c>
      <c r="E95" s="47">
        <v>7.4360379999999999</v>
      </c>
      <c r="F95" s="64">
        <v>7.28663966455</v>
      </c>
      <c r="G95" s="64">
        <v>7.5854363354499998</v>
      </c>
      <c r="H95" s="65">
        <v>3.634242255475869E-2</v>
      </c>
    </row>
    <row r="96" spans="1:8" x14ac:dyDescent="0.2">
      <c r="A96" s="66"/>
      <c r="B96" s="51"/>
      <c r="C96" s="2" t="s">
        <v>140</v>
      </c>
      <c r="D96" s="2" t="s">
        <v>61</v>
      </c>
      <c r="E96" s="154">
        <v>7.7282070000000003</v>
      </c>
      <c r="F96" s="64">
        <v>7.5806486553000001</v>
      </c>
      <c r="G96" s="64">
        <v>7.8757653447000004</v>
      </c>
      <c r="H96" s="65">
        <v>4.5454531468065364E-2</v>
      </c>
    </row>
    <row r="97" spans="1:8" x14ac:dyDescent="0.2">
      <c r="A97" s="66"/>
      <c r="B97" s="51"/>
      <c r="C97" s="2" t="s">
        <v>140</v>
      </c>
      <c r="D97" s="2" t="s">
        <v>62</v>
      </c>
      <c r="E97" s="154">
        <v>7.6408950000000004</v>
      </c>
      <c r="F97" s="64">
        <v>7.5080113479900001</v>
      </c>
      <c r="G97" s="64">
        <v>7.7737786520100007</v>
      </c>
      <c r="H97" s="65">
        <v>3.0173935681319403E-2</v>
      </c>
    </row>
    <row r="98" spans="1:8" x14ac:dyDescent="0.2">
      <c r="A98" s="66"/>
      <c r="B98" s="51"/>
      <c r="C98" s="2" t="s">
        <v>140</v>
      </c>
      <c r="D98" s="2" t="s">
        <v>130</v>
      </c>
      <c r="E98" s="154">
        <v>7.0290179999999998</v>
      </c>
      <c r="F98" s="64">
        <v>6.8086053072599997</v>
      </c>
      <c r="G98" s="64">
        <v>7.2494306927399998</v>
      </c>
      <c r="H98" s="65">
        <v>6.0548334754601127E-2</v>
      </c>
    </row>
    <row r="99" spans="1:8" x14ac:dyDescent="0.2">
      <c r="A99" s="66"/>
      <c r="B99" s="51"/>
      <c r="C99" s="2" t="s">
        <v>140</v>
      </c>
      <c r="D99" s="2" t="s">
        <v>131</v>
      </c>
      <c r="E99" s="154">
        <v>6.8040580000000004</v>
      </c>
      <c r="F99" s="64">
        <v>6.5036698766800001</v>
      </c>
      <c r="G99" s="64">
        <v>7.1044461233200007</v>
      </c>
      <c r="H99" s="65">
        <v>3.9774469215063842E-2</v>
      </c>
    </row>
    <row r="100" spans="1:8" ht="25.5" x14ac:dyDescent="0.2">
      <c r="A100" s="7" t="s">
        <v>156</v>
      </c>
      <c r="B100" s="44" t="s">
        <v>157</v>
      </c>
      <c r="C100" s="2" t="s">
        <v>140</v>
      </c>
      <c r="D100" s="2" t="s">
        <v>9</v>
      </c>
      <c r="E100" s="154">
        <v>6.6250929999999997</v>
      </c>
      <c r="F100" s="64">
        <v>6.4986661532199994</v>
      </c>
      <c r="G100" s="64">
        <v>6.7515198467799999</v>
      </c>
      <c r="H100" s="65">
        <v>5.0099999999999999E-2</v>
      </c>
    </row>
    <row r="101" spans="1:8" x14ac:dyDescent="0.2">
      <c r="A101" s="7"/>
      <c r="B101" s="44"/>
      <c r="C101" s="2" t="s">
        <v>140</v>
      </c>
      <c r="D101" s="2" t="s">
        <v>30</v>
      </c>
      <c r="E101" s="154">
        <v>5.9966980000000003</v>
      </c>
      <c r="F101" s="64">
        <v>5.8743875019700003</v>
      </c>
      <c r="G101" s="64">
        <v>6.1190084980300004</v>
      </c>
      <c r="H101" s="65">
        <v>5.3600000000000002E-2</v>
      </c>
    </row>
    <row r="102" spans="1:8" x14ac:dyDescent="0.2">
      <c r="A102" s="7"/>
      <c r="B102" s="44"/>
      <c r="C102" s="2" t="s">
        <v>140</v>
      </c>
      <c r="D102" s="2" t="s">
        <v>125</v>
      </c>
      <c r="E102" s="154">
        <v>7.5885179999999997</v>
      </c>
      <c r="F102" s="64">
        <v>7.3026341951399996</v>
      </c>
      <c r="G102" s="64">
        <v>7.8744018048599997</v>
      </c>
      <c r="H102" s="65">
        <v>5.0799999999999998E-2</v>
      </c>
    </row>
    <row r="103" spans="1:8" x14ac:dyDescent="0.2">
      <c r="A103" s="7"/>
      <c r="B103" s="44"/>
      <c r="C103" s="2" t="s">
        <v>140</v>
      </c>
      <c r="D103" s="2" t="s">
        <v>32</v>
      </c>
      <c r="E103" s="154">
        <v>8.157394</v>
      </c>
      <c r="F103" s="64">
        <v>7.9278001795000002</v>
      </c>
      <c r="G103" s="64">
        <v>8.3869878204999999</v>
      </c>
      <c r="H103" s="65">
        <v>4.6100000000000002E-2</v>
      </c>
    </row>
    <row r="104" spans="1:8" x14ac:dyDescent="0.2">
      <c r="A104" s="7"/>
      <c r="B104" s="44"/>
      <c r="C104" s="2" t="s">
        <v>140</v>
      </c>
      <c r="D104" s="2" t="s">
        <v>126</v>
      </c>
      <c r="E104" s="154">
        <v>7.3482880000000002</v>
      </c>
      <c r="F104" s="64">
        <v>7.0799900401900002</v>
      </c>
      <c r="G104" s="64">
        <v>7.6165859598100001</v>
      </c>
      <c r="H104" s="65">
        <v>3.4299999999999997E-2</v>
      </c>
    </row>
    <row r="105" spans="1:8" x14ac:dyDescent="0.2">
      <c r="A105" s="7"/>
      <c r="B105" s="44"/>
      <c r="C105" s="2" t="s">
        <v>140</v>
      </c>
      <c r="D105" s="2" t="s">
        <v>127</v>
      </c>
      <c r="E105" s="154">
        <v>6.9861649999999997</v>
      </c>
      <c r="F105" s="64">
        <v>6.4224356570299994</v>
      </c>
      <c r="G105" s="64">
        <v>7.5498943429700001</v>
      </c>
      <c r="H105" s="65">
        <v>1.6E-2</v>
      </c>
    </row>
    <row r="106" spans="1:8" x14ac:dyDescent="0.2">
      <c r="A106" s="7"/>
      <c r="B106" s="44"/>
      <c r="C106" s="2" t="s">
        <v>140</v>
      </c>
      <c r="D106" s="2" t="s">
        <v>128</v>
      </c>
      <c r="E106" s="154">
        <v>6.8146469999999999</v>
      </c>
      <c r="F106" s="64">
        <v>6.6713651718899998</v>
      </c>
      <c r="G106" s="64">
        <v>6.95792882811</v>
      </c>
      <c r="H106" s="65">
        <v>6.3200000000000006E-2</v>
      </c>
    </row>
    <row r="107" spans="1:8" x14ac:dyDescent="0.2">
      <c r="A107" s="7"/>
      <c r="B107" s="44"/>
      <c r="C107" s="2" t="s">
        <v>140</v>
      </c>
      <c r="D107" s="2" t="s">
        <v>129</v>
      </c>
      <c r="E107" s="154">
        <v>6.4657640000000001</v>
      </c>
      <c r="F107" s="64">
        <v>6.25800505637</v>
      </c>
      <c r="G107" s="64">
        <v>6.6735229436300001</v>
      </c>
      <c r="H107" s="65">
        <v>3.8899999999999997E-2</v>
      </c>
    </row>
    <row r="108" spans="1:8" x14ac:dyDescent="0.2">
      <c r="A108" s="7"/>
      <c r="B108" s="44"/>
      <c r="C108" s="2" t="s">
        <v>140</v>
      </c>
      <c r="D108" s="2" t="s">
        <v>61</v>
      </c>
      <c r="E108" s="154">
        <v>6.3753719999999996</v>
      </c>
      <c r="F108" s="64">
        <v>6.2348089112699991</v>
      </c>
      <c r="G108" s="64">
        <v>6.51593508873</v>
      </c>
      <c r="H108" s="65">
        <v>5.3800000000000001E-2</v>
      </c>
    </row>
    <row r="109" spans="1:8" x14ac:dyDescent="0.2">
      <c r="A109" s="7"/>
      <c r="B109" s="44"/>
      <c r="C109" s="2" t="s">
        <v>140</v>
      </c>
      <c r="D109" s="2" t="s">
        <v>62</v>
      </c>
      <c r="E109" s="154">
        <v>6.9506139999999998</v>
      </c>
      <c r="F109" s="64">
        <v>6.7736657186200002</v>
      </c>
      <c r="G109" s="64">
        <v>7.1275622813799995</v>
      </c>
      <c r="H109" s="65">
        <v>4.5900000000000003E-2</v>
      </c>
    </row>
    <row r="110" spans="1:8" x14ac:dyDescent="0.2">
      <c r="A110" s="7"/>
      <c r="B110" s="44"/>
      <c r="C110" s="2" t="s">
        <v>140</v>
      </c>
      <c r="D110" s="2" t="s">
        <v>130</v>
      </c>
      <c r="E110" s="154">
        <v>6.1844239999999999</v>
      </c>
      <c r="F110" s="64">
        <v>6.0058339786700001</v>
      </c>
      <c r="G110" s="64">
        <v>6.3630140213299997</v>
      </c>
      <c r="H110" s="65">
        <v>6.4299999999999996E-2</v>
      </c>
    </row>
    <row r="111" spans="1:8" x14ac:dyDescent="0.2">
      <c r="A111" s="7"/>
      <c r="B111" s="44"/>
      <c r="C111" s="2" t="s">
        <v>140</v>
      </c>
      <c r="D111" s="2" t="s">
        <v>131</v>
      </c>
      <c r="E111" s="154">
        <v>5.6443940000000001</v>
      </c>
      <c r="F111" s="64">
        <v>5.4187828265000002</v>
      </c>
      <c r="G111" s="64">
        <v>5.8700051735000001</v>
      </c>
      <c r="H111" s="65">
        <v>3.0700000000000002E-2</v>
      </c>
    </row>
    <row r="112" spans="1:8" s="28" customFormat="1" x14ac:dyDescent="0.25">
      <c r="A112" s="41" t="s">
        <v>158</v>
      </c>
      <c r="B112" s="42"/>
      <c r="C112" s="42"/>
      <c r="D112" s="42"/>
      <c r="E112" s="153"/>
      <c r="F112" s="1"/>
      <c r="G112" s="1"/>
      <c r="H112" s="67"/>
    </row>
    <row r="113" spans="1:8" x14ac:dyDescent="0.2">
      <c r="A113" s="7" t="s">
        <v>159</v>
      </c>
      <c r="B113" s="44" t="s">
        <v>160</v>
      </c>
      <c r="C113" s="2" t="s">
        <v>161</v>
      </c>
      <c r="D113" s="2" t="s">
        <v>9</v>
      </c>
      <c r="E113" s="173">
        <v>0.98477000000000003</v>
      </c>
      <c r="F113" s="8">
        <v>0.98054051900000005</v>
      </c>
      <c r="G113" s="8">
        <v>0.98899948100000001</v>
      </c>
      <c r="H113" s="68">
        <v>3.4299999999999999E-3</v>
      </c>
    </row>
    <row r="114" spans="1:8" x14ac:dyDescent="0.2">
      <c r="A114" s="51"/>
      <c r="B114" s="51"/>
      <c r="C114" s="2" t="s">
        <v>161</v>
      </c>
      <c r="D114" s="2" t="s">
        <v>125</v>
      </c>
      <c r="E114" s="173">
        <v>0.98565999999999998</v>
      </c>
      <c r="F114" s="8">
        <v>0.97866441100000001</v>
      </c>
      <c r="G114" s="8">
        <v>0.99265558899999995</v>
      </c>
      <c r="H114" s="68">
        <v>4.7299999999999998E-3</v>
      </c>
    </row>
    <row r="115" spans="1:8" x14ac:dyDescent="0.2">
      <c r="A115" s="7" t="s">
        <v>162</v>
      </c>
      <c r="B115" s="51" t="s">
        <v>163</v>
      </c>
      <c r="C115" s="2" t="s">
        <v>161</v>
      </c>
      <c r="D115" s="2" t="s">
        <v>9</v>
      </c>
      <c r="E115" s="173">
        <v>8.5919999999999996E-2</v>
      </c>
      <c r="F115" s="8">
        <v>5.9634137999999996E-2</v>
      </c>
      <c r="G115" s="8">
        <v>0.11220586199999999</v>
      </c>
      <c r="H115" s="68">
        <v>3.4299999999999999E-3</v>
      </c>
    </row>
    <row r="116" spans="1:8" x14ac:dyDescent="0.2">
      <c r="A116" s="51"/>
      <c r="B116" s="51"/>
      <c r="C116" s="2" t="s">
        <v>161</v>
      </c>
      <c r="D116" s="2" t="s">
        <v>125</v>
      </c>
      <c r="E116" s="173">
        <v>0.33346999999999999</v>
      </c>
      <c r="F116" s="8">
        <v>0.25083742099999995</v>
      </c>
      <c r="G116" s="8">
        <v>0.41610257900000003</v>
      </c>
      <c r="H116" s="68">
        <v>4.7299999999999998E-3</v>
      </c>
    </row>
    <row r="117" spans="1:8" x14ac:dyDescent="0.2">
      <c r="A117" s="7" t="s">
        <v>164</v>
      </c>
      <c r="B117" s="51" t="s">
        <v>165</v>
      </c>
      <c r="C117" s="2" t="s">
        <v>161</v>
      </c>
      <c r="D117" s="2" t="s">
        <v>9</v>
      </c>
      <c r="E117" s="173">
        <v>1.306E-2</v>
      </c>
      <c r="F117" s="8">
        <v>9.8041420000000001E-3</v>
      </c>
      <c r="G117" s="8">
        <v>1.6315858000000003E-2</v>
      </c>
      <c r="H117" s="68">
        <v>3.4299999999999999E-3</v>
      </c>
    </row>
    <row r="118" spans="1:8" x14ac:dyDescent="0.2">
      <c r="A118" s="51"/>
      <c r="B118" s="51"/>
      <c r="C118" s="2" t="s">
        <v>161</v>
      </c>
      <c r="D118" s="2" t="s">
        <v>125</v>
      </c>
      <c r="E118" s="173">
        <v>2.6339999999999999E-2</v>
      </c>
      <c r="F118" s="8">
        <v>1.9315025999999999E-2</v>
      </c>
      <c r="G118" s="8">
        <v>3.3364973999999999E-2</v>
      </c>
      <c r="H118" s="68">
        <v>4.7299999999999998E-3</v>
      </c>
    </row>
    <row r="119" spans="1:8" x14ac:dyDescent="0.2">
      <c r="A119" s="7" t="s">
        <v>166</v>
      </c>
      <c r="B119" s="51" t="s">
        <v>167</v>
      </c>
      <c r="C119" s="2" t="s">
        <v>161</v>
      </c>
      <c r="D119" s="2" t="s">
        <v>9</v>
      </c>
      <c r="E119" s="173">
        <v>0.18915999999999999</v>
      </c>
      <c r="F119" s="8">
        <v>0.16456475500000001</v>
      </c>
      <c r="G119" s="8">
        <v>0.21375524499999998</v>
      </c>
      <c r="H119" s="68">
        <v>3.4299999999999999E-3</v>
      </c>
    </row>
    <row r="120" spans="1:8" x14ac:dyDescent="0.2">
      <c r="A120" s="51"/>
      <c r="B120" s="51"/>
      <c r="C120" s="2" t="s">
        <v>161</v>
      </c>
      <c r="D120" s="2" t="s">
        <v>125</v>
      </c>
      <c r="E120" s="173">
        <v>6.028E-2</v>
      </c>
      <c r="F120" s="8">
        <v>4.7526909999999999E-2</v>
      </c>
      <c r="G120" s="8">
        <v>7.3033089999999995E-2</v>
      </c>
      <c r="H120" s="68">
        <v>4.7299999999999998E-3</v>
      </c>
    </row>
    <row r="121" spans="1:8" s="28" customFormat="1" x14ac:dyDescent="0.25">
      <c r="A121" s="41" t="s">
        <v>168</v>
      </c>
      <c r="B121" s="42"/>
      <c r="C121" s="42"/>
      <c r="D121" s="42"/>
      <c r="E121" s="153"/>
      <c r="F121" s="1"/>
      <c r="G121" s="1"/>
      <c r="H121" s="67"/>
    </row>
    <row r="122" spans="1:8" x14ac:dyDescent="0.2">
      <c r="A122" s="7" t="s">
        <v>169</v>
      </c>
      <c r="B122" s="44" t="s">
        <v>170</v>
      </c>
      <c r="C122" s="2" t="s">
        <v>161</v>
      </c>
      <c r="D122" s="2" t="s">
        <v>9</v>
      </c>
      <c r="E122" s="173">
        <v>0.41735</v>
      </c>
      <c r="F122" s="8">
        <v>0.38641543099999998</v>
      </c>
      <c r="G122" s="8">
        <v>0.44828456900000002</v>
      </c>
      <c r="H122" s="65">
        <v>5.6730000000000003E-2</v>
      </c>
    </row>
    <row r="123" spans="1:8" x14ac:dyDescent="0.2">
      <c r="A123" s="7"/>
      <c r="B123" s="44"/>
      <c r="C123" s="2" t="s">
        <v>161</v>
      </c>
      <c r="D123" s="2" t="s">
        <v>30</v>
      </c>
      <c r="E123" s="173">
        <v>0.29570999999999997</v>
      </c>
      <c r="F123" s="8">
        <v>0.26579215199999995</v>
      </c>
      <c r="G123" s="8">
        <v>0.325627848</v>
      </c>
      <c r="H123" s="65">
        <v>4.9770000000000002E-2</v>
      </c>
    </row>
    <row r="124" spans="1:8" x14ac:dyDescent="0.2">
      <c r="A124" s="7"/>
      <c r="B124" s="44"/>
      <c r="C124" s="2" t="s">
        <v>161</v>
      </c>
      <c r="D124" s="2" t="s">
        <v>125</v>
      </c>
      <c r="E124" s="173">
        <v>0.45096999999999998</v>
      </c>
      <c r="F124" s="8">
        <v>0.41796672699999998</v>
      </c>
      <c r="G124" s="8">
        <v>0.48397327299999998</v>
      </c>
      <c r="H124" s="65">
        <v>9.3460000000000001E-2</v>
      </c>
    </row>
    <row r="125" spans="1:8" x14ac:dyDescent="0.2">
      <c r="A125" s="7"/>
      <c r="B125" s="44"/>
      <c r="C125" s="2" t="s">
        <v>161</v>
      </c>
      <c r="D125" s="2" t="s">
        <v>32</v>
      </c>
      <c r="E125" s="173">
        <v>0.77510999999999997</v>
      </c>
      <c r="F125" s="8">
        <v>0.72569618400000002</v>
      </c>
      <c r="G125" s="8">
        <v>0.82452381599999991</v>
      </c>
      <c r="H125" s="65">
        <v>6.4070000000000002E-2</v>
      </c>
    </row>
    <row r="126" spans="1:8" x14ac:dyDescent="0.2">
      <c r="A126" s="7"/>
      <c r="B126" s="44"/>
      <c r="C126" s="2" t="s">
        <v>161</v>
      </c>
      <c r="D126" s="2" t="s">
        <v>126</v>
      </c>
      <c r="E126" s="173">
        <v>0.64588000000000001</v>
      </c>
      <c r="F126" s="8">
        <v>0.59190563200000001</v>
      </c>
      <c r="G126" s="8">
        <v>0.699854368</v>
      </c>
      <c r="H126" s="65">
        <v>4.2529999999999998E-2</v>
      </c>
    </row>
    <row r="127" spans="1:8" x14ac:dyDescent="0.2">
      <c r="A127" s="7"/>
      <c r="B127" s="44"/>
      <c r="C127" s="2" t="s">
        <v>161</v>
      </c>
      <c r="D127" s="2" t="s">
        <v>127</v>
      </c>
      <c r="E127" s="173">
        <v>0.69269000000000003</v>
      </c>
      <c r="F127" s="8">
        <v>0.56221276400000009</v>
      </c>
      <c r="G127" s="8">
        <v>0.82316723599999997</v>
      </c>
      <c r="H127" s="65">
        <v>5.8439999999999999E-2</v>
      </c>
    </row>
    <row r="128" spans="1:8" x14ac:dyDescent="0.2">
      <c r="A128" s="7"/>
      <c r="B128" s="44"/>
      <c r="C128" s="2" t="s">
        <v>161</v>
      </c>
      <c r="D128" s="2" t="s">
        <v>128</v>
      </c>
      <c r="E128" s="173">
        <v>0.42075000000000001</v>
      </c>
      <c r="F128" s="8">
        <v>0.37920548700000001</v>
      </c>
      <c r="G128" s="8">
        <v>0.46229451300000002</v>
      </c>
      <c r="H128" s="65">
        <v>7.8359999999999999E-2</v>
      </c>
    </row>
    <row r="129" spans="1:8" x14ac:dyDescent="0.2">
      <c r="A129" s="7"/>
      <c r="B129" s="44"/>
      <c r="C129" s="2" t="s">
        <v>161</v>
      </c>
      <c r="D129" s="2" t="s">
        <v>129</v>
      </c>
      <c r="E129" s="173">
        <v>0.41463</v>
      </c>
      <c r="F129" s="8">
        <v>0.373916103</v>
      </c>
      <c r="G129" s="8">
        <v>0.455343897</v>
      </c>
      <c r="H129" s="65">
        <v>3.8100000000000002E-2</v>
      </c>
    </row>
    <row r="130" spans="1:8" x14ac:dyDescent="0.2">
      <c r="A130" s="7"/>
      <c r="B130" s="44"/>
      <c r="C130" s="2" t="s">
        <v>161</v>
      </c>
      <c r="D130" s="2" t="s">
        <v>61</v>
      </c>
      <c r="E130" s="173">
        <v>0.35319</v>
      </c>
      <c r="F130" s="8">
        <v>0.31554389700000002</v>
      </c>
      <c r="G130" s="8">
        <v>0.39083610299999999</v>
      </c>
      <c r="H130" s="65">
        <v>5.4940000000000003E-2</v>
      </c>
    </row>
    <row r="131" spans="1:8" x14ac:dyDescent="0.2">
      <c r="A131" s="7"/>
      <c r="B131" s="44"/>
      <c r="C131" s="2" t="s">
        <v>161</v>
      </c>
      <c r="D131" s="2" t="s">
        <v>62</v>
      </c>
      <c r="E131" s="173">
        <v>0.48436000000000001</v>
      </c>
      <c r="F131" s="8">
        <v>0.43922855799999999</v>
      </c>
      <c r="G131" s="8">
        <v>0.52949144199999998</v>
      </c>
      <c r="H131" s="65">
        <v>5.7680000000000002E-2</v>
      </c>
    </row>
    <row r="132" spans="1:8" x14ac:dyDescent="0.2">
      <c r="A132" s="7"/>
      <c r="B132" s="44"/>
      <c r="C132" s="2" t="s">
        <v>161</v>
      </c>
      <c r="D132" s="2" t="s">
        <v>130</v>
      </c>
      <c r="E132" s="173">
        <v>0.41258</v>
      </c>
      <c r="F132" s="8">
        <v>0.37894397000000002</v>
      </c>
      <c r="G132" s="8">
        <v>0.44621602999999999</v>
      </c>
      <c r="H132" s="65">
        <v>5.3760000000000002E-2</v>
      </c>
    </row>
    <row r="133" spans="1:8" x14ac:dyDescent="0.2">
      <c r="A133" s="7"/>
      <c r="B133" s="44"/>
      <c r="C133" s="2" t="s">
        <v>161</v>
      </c>
      <c r="D133" s="2" t="s">
        <v>131</v>
      </c>
      <c r="E133" s="60">
        <v>0.36959999999999998</v>
      </c>
      <c r="F133" s="64">
        <v>0.303301563</v>
      </c>
      <c r="G133" s="64">
        <v>0.43589843699999997</v>
      </c>
      <c r="H133" s="65">
        <v>5.3800000000000001E-2</v>
      </c>
    </row>
    <row r="134" spans="1:8" x14ac:dyDescent="0.2">
      <c r="A134" s="7" t="s">
        <v>171</v>
      </c>
      <c r="B134" s="44" t="s">
        <v>172</v>
      </c>
      <c r="C134" s="2" t="s">
        <v>140</v>
      </c>
      <c r="D134" s="2" t="s">
        <v>9</v>
      </c>
      <c r="E134" s="154">
        <v>7.71143</v>
      </c>
      <c r="F134" s="64">
        <v>7.4744164670000002</v>
      </c>
      <c r="G134" s="64">
        <v>7.9484435329999998</v>
      </c>
      <c r="H134" s="65">
        <v>2.043E-2</v>
      </c>
    </row>
    <row r="135" spans="1:8" x14ac:dyDescent="0.2">
      <c r="A135" s="7"/>
      <c r="B135" s="44"/>
      <c r="C135" s="2" t="s">
        <v>140</v>
      </c>
      <c r="D135" s="2" t="s">
        <v>30</v>
      </c>
      <c r="E135" s="154">
        <v>6.9564000000000004</v>
      </c>
      <c r="F135" s="64">
        <v>6.7510497840000001</v>
      </c>
      <c r="G135" s="64">
        <v>7.1617502160000006</v>
      </c>
      <c r="H135" s="65">
        <v>1.8319999999999999E-2</v>
      </c>
    </row>
    <row r="136" spans="1:8" x14ac:dyDescent="0.2">
      <c r="A136" s="7"/>
      <c r="B136" s="44"/>
      <c r="C136" s="2" t="s">
        <v>140</v>
      </c>
      <c r="D136" s="2" t="s">
        <v>125</v>
      </c>
      <c r="E136" s="154">
        <v>7.4948699999999997</v>
      </c>
      <c r="F136" s="64">
        <v>7.2441140819999994</v>
      </c>
      <c r="G136" s="64">
        <v>7.745625918</v>
      </c>
      <c r="H136" s="65">
        <v>4.3610000000000003E-2</v>
      </c>
    </row>
    <row r="137" spans="1:8" x14ac:dyDescent="0.2">
      <c r="A137" s="7"/>
      <c r="B137" s="44"/>
      <c r="C137" s="2" t="s">
        <v>140</v>
      </c>
      <c r="D137" s="2" t="s">
        <v>32</v>
      </c>
      <c r="E137" s="154">
        <v>8.6786100000000008</v>
      </c>
      <c r="F137" s="64">
        <v>8.3324155200000014</v>
      </c>
      <c r="G137" s="64">
        <v>9.0248044800000002</v>
      </c>
      <c r="H137" s="65">
        <v>1.9599999999999999E-2</v>
      </c>
    </row>
    <row r="138" spans="1:8" x14ac:dyDescent="0.2">
      <c r="A138" s="7"/>
      <c r="B138" s="44"/>
      <c r="C138" s="2" t="s">
        <v>140</v>
      </c>
      <c r="D138" s="2" t="s">
        <v>126</v>
      </c>
      <c r="E138" s="154">
        <v>8.0865399999999994</v>
      </c>
      <c r="F138" s="64">
        <v>7.6396235349999992</v>
      </c>
      <c r="G138" s="64">
        <v>8.5334564649999987</v>
      </c>
      <c r="H138" s="65">
        <v>5.1000000000000004E-3</v>
      </c>
    </row>
    <row r="139" spans="1:8" x14ac:dyDescent="0.2">
      <c r="A139" s="7"/>
      <c r="B139" s="44"/>
      <c r="C139" s="2" t="s">
        <v>140</v>
      </c>
      <c r="D139" s="2" t="s">
        <v>127</v>
      </c>
      <c r="E139" s="154">
        <v>7.7552899999999996</v>
      </c>
      <c r="F139" s="64">
        <v>6.9702227089999997</v>
      </c>
      <c r="G139" s="64">
        <v>8.5403572909999994</v>
      </c>
      <c r="H139" s="65">
        <v>1.2999999999999999E-4</v>
      </c>
    </row>
    <row r="140" spans="1:8" x14ac:dyDescent="0.2">
      <c r="A140" s="7"/>
      <c r="B140" s="44"/>
      <c r="C140" s="2" t="s">
        <v>140</v>
      </c>
      <c r="D140" s="2" t="s">
        <v>128</v>
      </c>
      <c r="E140" s="154">
        <v>7.8986000000000001</v>
      </c>
      <c r="F140" s="64">
        <v>7.6363369160000003</v>
      </c>
      <c r="G140" s="64">
        <v>8.1608630840000007</v>
      </c>
      <c r="H140" s="65">
        <v>0.03</v>
      </c>
    </row>
    <row r="141" spans="1:8" x14ac:dyDescent="0.2">
      <c r="A141" s="7"/>
      <c r="B141" s="44"/>
      <c r="C141" s="2" t="s">
        <v>140</v>
      </c>
      <c r="D141" s="2" t="s">
        <v>129</v>
      </c>
      <c r="E141" s="154">
        <v>7.5571999999999999</v>
      </c>
      <c r="F141" s="64">
        <v>7.2643686799999996</v>
      </c>
      <c r="G141" s="64">
        <v>7.8500313200000003</v>
      </c>
      <c r="H141" s="65">
        <v>1.242E-2</v>
      </c>
    </row>
    <row r="142" spans="1:8" x14ac:dyDescent="0.2">
      <c r="A142" s="7"/>
      <c r="B142" s="44"/>
      <c r="C142" s="2" t="s">
        <v>140</v>
      </c>
      <c r="D142" s="2" t="s">
        <v>61</v>
      </c>
      <c r="E142" s="154">
        <v>7.7083399999999997</v>
      </c>
      <c r="F142" s="64">
        <v>7.4241224030000001</v>
      </c>
      <c r="G142" s="64">
        <v>7.9925575969999993</v>
      </c>
      <c r="H142" s="65">
        <v>3.0370000000000001E-2</v>
      </c>
    </row>
    <row r="143" spans="1:8" x14ac:dyDescent="0.2">
      <c r="A143" s="7"/>
      <c r="B143" s="44"/>
      <c r="C143" s="2" t="s">
        <v>140</v>
      </c>
      <c r="D143" s="2" t="s">
        <v>62</v>
      </c>
      <c r="E143" s="154">
        <v>7.7923200000000001</v>
      </c>
      <c r="F143" s="64">
        <v>7.5119106990000004</v>
      </c>
      <c r="G143" s="64">
        <v>8.0727293010000007</v>
      </c>
      <c r="H143" s="65">
        <v>6.3699999999999998E-3</v>
      </c>
    </row>
    <row r="144" spans="1:8" x14ac:dyDescent="0.2">
      <c r="A144" s="7"/>
      <c r="B144" s="44"/>
      <c r="C144" s="2" t="s">
        <v>140</v>
      </c>
      <c r="D144" s="2" t="s">
        <v>130</v>
      </c>
      <c r="E144" s="154">
        <v>7.4328399999999997</v>
      </c>
      <c r="F144" s="64">
        <v>7.0688969799999999</v>
      </c>
      <c r="G144" s="64">
        <v>7.7967830199999995</v>
      </c>
      <c r="H144" s="65">
        <v>2.5149999999999999E-2</v>
      </c>
    </row>
    <row r="145" spans="1:8" x14ac:dyDescent="0.2">
      <c r="A145" s="7"/>
      <c r="B145" s="44"/>
      <c r="C145" s="2" t="s">
        <v>140</v>
      </c>
      <c r="D145" s="2" t="s">
        <v>131</v>
      </c>
      <c r="E145" s="154">
        <v>6.7465099999999998</v>
      </c>
      <c r="F145" s="64">
        <v>6.3269862319999994</v>
      </c>
      <c r="G145" s="64">
        <v>7.1660337680000001</v>
      </c>
      <c r="H145" s="65">
        <v>6.8500000000000002E-3</v>
      </c>
    </row>
    <row r="146" spans="1:8" s="28" customFormat="1" x14ac:dyDescent="0.25">
      <c r="A146" s="41" t="s">
        <v>173</v>
      </c>
      <c r="B146" s="42"/>
      <c r="C146" s="42"/>
      <c r="D146" s="42"/>
      <c r="E146" s="153"/>
      <c r="F146" s="1"/>
      <c r="G146" s="1"/>
      <c r="H146" s="67"/>
    </row>
    <row r="147" spans="1:8" x14ac:dyDescent="0.2">
      <c r="A147" s="66" t="s">
        <v>174</v>
      </c>
      <c r="B147" s="3" t="s">
        <v>175</v>
      </c>
      <c r="C147" s="2" t="s">
        <v>140</v>
      </c>
      <c r="D147" s="2" t="s">
        <v>9</v>
      </c>
      <c r="E147" s="154">
        <v>7.3422999999999998</v>
      </c>
      <c r="F147" s="64">
        <v>7.2592286049999997</v>
      </c>
      <c r="G147" s="64">
        <v>7.425371395</v>
      </c>
      <c r="H147" s="65">
        <v>0.18728</v>
      </c>
    </row>
    <row r="148" spans="1:8" x14ac:dyDescent="0.2">
      <c r="A148" s="66"/>
      <c r="B148" s="3"/>
      <c r="C148" s="2" t="s">
        <v>140</v>
      </c>
      <c r="D148" s="2" t="s">
        <v>30</v>
      </c>
      <c r="E148" s="154">
        <v>7.2927299999999997</v>
      </c>
      <c r="F148" s="64">
        <v>7.1500188089999996</v>
      </c>
      <c r="G148" s="64">
        <v>7.4354411909999998</v>
      </c>
      <c r="H148" s="65">
        <v>0.16550000000000001</v>
      </c>
    </row>
    <row r="149" spans="1:8" x14ac:dyDescent="0.2">
      <c r="A149" s="66"/>
      <c r="B149" s="3"/>
      <c r="C149" s="2" t="s">
        <v>140</v>
      </c>
      <c r="D149" s="2" t="s">
        <v>125</v>
      </c>
      <c r="E149" s="154">
        <v>7.1321500000000002</v>
      </c>
      <c r="F149" s="64">
        <v>6.948058852</v>
      </c>
      <c r="G149" s="64">
        <v>7.3162411480000005</v>
      </c>
      <c r="H149" s="65">
        <v>0.24545</v>
      </c>
    </row>
    <row r="150" spans="1:8" x14ac:dyDescent="0.2">
      <c r="A150" s="66"/>
      <c r="B150" s="3"/>
      <c r="C150" s="2" t="s">
        <v>140</v>
      </c>
      <c r="D150" s="2" t="s">
        <v>32</v>
      </c>
      <c r="E150" s="154">
        <v>7.5911900000000001</v>
      </c>
      <c r="F150" s="64">
        <v>7.2787451719999998</v>
      </c>
      <c r="G150" s="64">
        <v>7.9036348280000004</v>
      </c>
      <c r="H150" s="65">
        <v>0.2412</v>
      </c>
    </row>
    <row r="151" spans="1:8" x14ac:dyDescent="0.2">
      <c r="A151" s="66"/>
      <c r="B151" s="3"/>
      <c r="C151" s="2" t="s">
        <v>140</v>
      </c>
      <c r="D151" s="2" t="s">
        <v>126</v>
      </c>
      <c r="E151" s="154">
        <v>7.1347800000000001</v>
      </c>
      <c r="F151" s="64">
        <v>6.8852993910000002</v>
      </c>
      <c r="G151" s="64">
        <v>7.384260609</v>
      </c>
      <c r="H151" s="65">
        <v>0.19222</v>
      </c>
    </row>
    <row r="152" spans="1:8" x14ac:dyDescent="0.2">
      <c r="A152" s="66"/>
      <c r="B152" s="3"/>
      <c r="C152" s="2" t="s">
        <v>140</v>
      </c>
      <c r="D152" s="2" t="s">
        <v>127</v>
      </c>
      <c r="E152" s="154">
        <v>6.4724700000000004</v>
      </c>
      <c r="F152" s="64">
        <v>5.6580372990000001</v>
      </c>
      <c r="G152" s="64">
        <v>7.2869027010000007</v>
      </c>
      <c r="H152" s="65">
        <v>0.14773</v>
      </c>
    </row>
    <row r="153" spans="1:8" x14ac:dyDescent="0.2">
      <c r="A153" s="66"/>
      <c r="B153" s="3"/>
      <c r="C153" s="2" t="s">
        <v>140</v>
      </c>
      <c r="D153" s="2" t="s">
        <v>128</v>
      </c>
      <c r="E153" s="154">
        <v>7.2949900000000003</v>
      </c>
      <c r="F153" s="64">
        <v>7.151565733</v>
      </c>
      <c r="G153" s="64">
        <v>7.4384142670000006</v>
      </c>
      <c r="H153" s="65">
        <v>0.24278</v>
      </c>
    </row>
    <row r="154" spans="1:8" x14ac:dyDescent="0.2">
      <c r="A154" s="66"/>
      <c r="B154" s="3"/>
      <c r="C154" s="2" t="s">
        <v>140</v>
      </c>
      <c r="D154" s="2" t="s">
        <v>129</v>
      </c>
      <c r="E154" s="154">
        <v>7.3781800000000004</v>
      </c>
      <c r="F154" s="64">
        <v>7.2258795040000008</v>
      </c>
      <c r="G154" s="64">
        <v>7.530480496</v>
      </c>
      <c r="H154" s="65">
        <v>0.13921</v>
      </c>
    </row>
    <row r="155" spans="1:8" x14ac:dyDescent="0.2">
      <c r="A155" s="66"/>
      <c r="B155" s="3"/>
      <c r="C155" s="2" t="s">
        <v>140</v>
      </c>
      <c r="D155" s="2" t="s">
        <v>61</v>
      </c>
      <c r="E155" s="154">
        <v>7.7395199999999997</v>
      </c>
      <c r="F155" s="64">
        <v>7.6128980759999996</v>
      </c>
      <c r="G155" s="64">
        <v>7.8661419239999999</v>
      </c>
      <c r="H155" s="65">
        <v>0.21603</v>
      </c>
    </row>
    <row r="156" spans="1:8" x14ac:dyDescent="0.2">
      <c r="A156" s="66"/>
      <c r="B156" s="3"/>
      <c r="C156" s="2" t="s">
        <v>140</v>
      </c>
      <c r="D156" s="2" t="s">
        <v>62</v>
      </c>
      <c r="E156" s="154">
        <v>7.12927</v>
      </c>
      <c r="F156" s="64">
        <v>7.0052848900000004</v>
      </c>
      <c r="G156" s="64">
        <v>7.2532551099999996</v>
      </c>
      <c r="H156" s="65">
        <v>0.16223000000000001</v>
      </c>
    </row>
    <row r="157" spans="1:8" x14ac:dyDescent="0.2">
      <c r="A157" s="66"/>
      <c r="B157" s="3"/>
      <c r="C157" s="2" t="s">
        <v>140</v>
      </c>
      <c r="D157" s="2" t="s">
        <v>130</v>
      </c>
      <c r="E157" s="154">
        <v>6.1854899999999997</v>
      </c>
      <c r="F157" s="64">
        <v>6.0135152669999998</v>
      </c>
      <c r="G157" s="64">
        <v>6.3574647329999996</v>
      </c>
      <c r="H157" s="65">
        <v>0.18218999999999999</v>
      </c>
    </row>
    <row r="158" spans="1:8" x14ac:dyDescent="0.2">
      <c r="A158" s="66"/>
      <c r="B158" s="3"/>
      <c r="C158" s="2" t="s">
        <v>140</v>
      </c>
      <c r="D158" s="2" t="s">
        <v>131</v>
      </c>
      <c r="E158" s="154">
        <v>5.2913500000000004</v>
      </c>
      <c r="F158" s="64">
        <v>5.0169509110000003</v>
      </c>
      <c r="G158" s="64">
        <v>5.5657490890000005</v>
      </c>
      <c r="H158" s="65">
        <v>0.11842</v>
      </c>
    </row>
    <row r="159" spans="1:8" x14ac:dyDescent="0.2">
      <c r="A159" s="66" t="s">
        <v>176</v>
      </c>
      <c r="B159" s="3" t="s">
        <v>177</v>
      </c>
      <c r="C159" s="2" t="s">
        <v>178</v>
      </c>
      <c r="D159" s="2" t="s">
        <v>9</v>
      </c>
      <c r="E159" s="154">
        <v>7.0943300000000002</v>
      </c>
      <c r="F159" s="64">
        <v>6.9763609789999999</v>
      </c>
      <c r="G159" s="64">
        <v>7.2122990210000006</v>
      </c>
      <c r="H159" s="68">
        <v>0.11495</v>
      </c>
    </row>
    <row r="160" spans="1:8" x14ac:dyDescent="0.2">
      <c r="A160" s="66"/>
      <c r="B160" s="3"/>
      <c r="C160" s="2" t="s">
        <v>178</v>
      </c>
      <c r="D160" s="2" t="s">
        <v>30</v>
      </c>
      <c r="E160" s="154">
        <v>6.9235300000000004</v>
      </c>
      <c r="F160" s="64">
        <v>6.8070223930000004</v>
      </c>
      <c r="G160" s="64">
        <v>7.0400376070000004</v>
      </c>
      <c r="H160" s="68">
        <v>0.10227</v>
      </c>
    </row>
    <row r="161" spans="1:8" x14ac:dyDescent="0.2">
      <c r="A161" s="66"/>
      <c r="B161" s="3"/>
      <c r="C161" s="2" t="s">
        <v>178</v>
      </c>
      <c r="D161" s="2" t="s">
        <v>125</v>
      </c>
      <c r="E161" s="154">
        <v>6.9725599999999996</v>
      </c>
      <c r="F161" s="64">
        <v>6.7761859219999998</v>
      </c>
      <c r="G161" s="64">
        <v>7.1689340779999995</v>
      </c>
      <c r="H161" s="68">
        <v>0.15351000000000001</v>
      </c>
    </row>
    <row r="162" spans="1:8" x14ac:dyDescent="0.2">
      <c r="A162" s="66"/>
      <c r="B162" s="3"/>
      <c r="C162" s="2" t="s">
        <v>178</v>
      </c>
      <c r="D162" s="2" t="s">
        <v>32</v>
      </c>
      <c r="E162" s="154">
        <v>7.7064899999999996</v>
      </c>
      <c r="F162" s="64">
        <v>7.3515172409999998</v>
      </c>
      <c r="G162" s="64">
        <v>8.0614627589999994</v>
      </c>
      <c r="H162" s="68">
        <v>0.15110999999999999</v>
      </c>
    </row>
    <row r="163" spans="1:8" x14ac:dyDescent="0.2">
      <c r="A163" s="66"/>
      <c r="B163" s="3"/>
      <c r="C163" s="2" t="s">
        <v>178</v>
      </c>
      <c r="D163" s="2" t="s">
        <v>126</v>
      </c>
      <c r="E163" s="154">
        <v>7.2581499999999997</v>
      </c>
      <c r="F163" s="64">
        <v>7.0511796909999997</v>
      </c>
      <c r="G163" s="64">
        <v>7.4651203089999996</v>
      </c>
      <c r="H163" s="68">
        <v>0.10807</v>
      </c>
    </row>
    <row r="164" spans="1:8" x14ac:dyDescent="0.2">
      <c r="A164" s="66"/>
      <c r="B164" s="3"/>
      <c r="C164" s="2" t="s">
        <v>178</v>
      </c>
      <c r="D164" s="2" t="s">
        <v>127</v>
      </c>
      <c r="E164" s="154">
        <v>6.1212900000000001</v>
      </c>
      <c r="F164" s="64">
        <v>5.2489512180000002</v>
      </c>
      <c r="G164" s="64">
        <v>6.993628782</v>
      </c>
      <c r="H164" s="68">
        <v>0.12197</v>
      </c>
    </row>
    <row r="165" spans="1:8" x14ac:dyDescent="0.2">
      <c r="A165" s="66"/>
      <c r="B165" s="3"/>
      <c r="C165" s="2" t="s">
        <v>178</v>
      </c>
      <c r="D165" s="2" t="s">
        <v>128</v>
      </c>
      <c r="E165" s="154">
        <v>7.3117900000000002</v>
      </c>
      <c r="F165" s="64">
        <v>7.1698036390000004</v>
      </c>
      <c r="G165" s="64">
        <v>7.4537763610000001</v>
      </c>
      <c r="H165" s="68">
        <v>0.15928</v>
      </c>
    </row>
    <row r="166" spans="1:8" x14ac:dyDescent="0.2">
      <c r="A166" s="66"/>
      <c r="B166" s="3"/>
      <c r="C166" s="2" t="s">
        <v>178</v>
      </c>
      <c r="D166" s="2" t="s">
        <v>129</v>
      </c>
      <c r="E166" s="154">
        <v>6.9233399999999996</v>
      </c>
      <c r="F166" s="64">
        <v>6.7641594959999995</v>
      </c>
      <c r="G166" s="64">
        <v>7.0825205039999997</v>
      </c>
      <c r="H166" s="68">
        <v>7.6609999999999998E-2</v>
      </c>
    </row>
    <row r="167" spans="1:8" x14ac:dyDescent="0.2">
      <c r="A167" s="66"/>
      <c r="B167" s="3"/>
      <c r="C167" s="2" t="s">
        <v>178</v>
      </c>
      <c r="D167" s="2" t="s">
        <v>61</v>
      </c>
      <c r="E167" s="154">
        <v>7.6728300000000003</v>
      </c>
      <c r="F167" s="64">
        <v>7.5125250299999999</v>
      </c>
      <c r="G167" s="64">
        <v>7.8331349700000006</v>
      </c>
      <c r="H167" s="68">
        <v>0.13946</v>
      </c>
    </row>
    <row r="168" spans="1:8" x14ac:dyDescent="0.2">
      <c r="A168" s="66"/>
      <c r="B168" s="3"/>
      <c r="C168" s="2" t="s">
        <v>178</v>
      </c>
      <c r="D168" s="2" t="s">
        <v>62</v>
      </c>
      <c r="E168" s="154">
        <v>6.6720199999999998</v>
      </c>
      <c r="F168" s="64">
        <v>6.5322257600000002</v>
      </c>
      <c r="G168" s="64">
        <v>6.8118142399999995</v>
      </c>
      <c r="H168" s="68">
        <v>9.1079999999999994E-2</v>
      </c>
    </row>
    <row r="169" spans="1:8" x14ac:dyDescent="0.2">
      <c r="A169" s="66"/>
      <c r="B169" s="3"/>
      <c r="C169" s="2" t="s">
        <v>178</v>
      </c>
      <c r="D169" s="2" t="s">
        <v>130</v>
      </c>
      <c r="E169" s="154">
        <v>5.71462</v>
      </c>
      <c r="F169" s="64">
        <v>5.4213851259999997</v>
      </c>
      <c r="G169" s="64">
        <v>6.0078548740000004</v>
      </c>
      <c r="H169" s="68">
        <v>0.10969</v>
      </c>
    </row>
    <row r="170" spans="1:8" x14ac:dyDescent="0.2">
      <c r="A170" s="66"/>
      <c r="B170" s="3"/>
      <c r="C170" s="2" t="s">
        <v>178</v>
      </c>
      <c r="D170" s="2" t="s">
        <v>131</v>
      </c>
      <c r="E170" s="154">
        <v>5.4234799999999996</v>
      </c>
      <c r="F170" s="64">
        <v>5.1839256439999994</v>
      </c>
      <c r="G170" s="64">
        <v>5.6630343559999998</v>
      </c>
      <c r="H170" s="68">
        <v>5.953E-2</v>
      </c>
    </row>
    <row r="171" spans="1:8" x14ac:dyDescent="0.2">
      <c r="A171" s="66" t="s">
        <v>179</v>
      </c>
      <c r="B171" s="3" t="s">
        <v>180</v>
      </c>
      <c r="C171" s="2" t="s">
        <v>181</v>
      </c>
      <c r="D171" s="2" t="s">
        <v>9</v>
      </c>
      <c r="E171" s="154">
        <v>2.3032300000000001</v>
      </c>
      <c r="F171" s="64">
        <v>2.1483064030000003</v>
      </c>
      <c r="G171" s="64">
        <v>2.4581535969999999</v>
      </c>
      <c r="H171" s="68">
        <v>0.17838999999999999</v>
      </c>
    </row>
    <row r="172" spans="1:8" x14ac:dyDescent="0.2">
      <c r="A172" s="66"/>
      <c r="B172" s="3"/>
      <c r="C172" s="2" t="s">
        <v>181</v>
      </c>
      <c r="D172" s="2" t="s">
        <v>30</v>
      </c>
      <c r="E172" s="154">
        <v>1.8007899999999999</v>
      </c>
      <c r="F172" s="64">
        <v>1.6586782629999999</v>
      </c>
      <c r="G172" s="64">
        <v>1.9429017369999999</v>
      </c>
      <c r="H172" s="68">
        <v>0.15614</v>
      </c>
    </row>
    <row r="173" spans="1:8" x14ac:dyDescent="0.2">
      <c r="A173" s="66"/>
      <c r="B173" s="3"/>
      <c r="C173" s="2" t="s">
        <v>181</v>
      </c>
      <c r="D173" s="2" t="s">
        <v>125</v>
      </c>
      <c r="E173" s="154">
        <v>3.1856900000000001</v>
      </c>
      <c r="F173" s="64">
        <v>2.9183511470000001</v>
      </c>
      <c r="G173" s="64">
        <v>3.4530288530000002</v>
      </c>
      <c r="H173" s="68">
        <v>0.24127999999999999</v>
      </c>
    </row>
    <row r="174" spans="1:8" x14ac:dyDescent="0.2">
      <c r="A174" s="66"/>
      <c r="B174" s="3"/>
      <c r="C174" s="2" t="s">
        <v>181</v>
      </c>
      <c r="D174" s="2" t="s">
        <v>32</v>
      </c>
      <c r="E174" s="154">
        <v>3.3648699999999998</v>
      </c>
      <c r="F174" s="64">
        <v>2.8809676149999999</v>
      </c>
      <c r="G174" s="64">
        <v>3.8487723849999997</v>
      </c>
      <c r="H174" s="68">
        <v>0.23299</v>
      </c>
    </row>
    <row r="175" spans="1:8" x14ac:dyDescent="0.2">
      <c r="A175" s="66"/>
      <c r="B175" s="3"/>
      <c r="C175" s="2" t="s">
        <v>181</v>
      </c>
      <c r="D175" s="2" t="s">
        <v>126</v>
      </c>
      <c r="E175" s="154">
        <v>3.2693500000000002</v>
      </c>
      <c r="F175" s="64">
        <v>2.9360810020000003</v>
      </c>
      <c r="G175" s="64">
        <v>3.6026189980000001</v>
      </c>
      <c r="H175" s="68">
        <v>0.17754</v>
      </c>
    </row>
    <row r="176" spans="1:8" x14ac:dyDescent="0.2">
      <c r="A176" s="66"/>
      <c r="B176" s="3"/>
      <c r="C176" s="2" t="s">
        <v>181</v>
      </c>
      <c r="D176" s="2" t="s">
        <v>127</v>
      </c>
      <c r="E176" s="154">
        <v>4.0968</v>
      </c>
      <c r="F176" s="64">
        <v>3.0747348480000003</v>
      </c>
      <c r="G176" s="64">
        <v>5.1188651519999997</v>
      </c>
      <c r="H176" s="68">
        <v>0.15895999999999999</v>
      </c>
    </row>
    <row r="177" spans="1:8" x14ac:dyDescent="0.2">
      <c r="A177" s="66"/>
      <c r="B177" s="3"/>
      <c r="C177" s="2" t="s">
        <v>181</v>
      </c>
      <c r="D177" s="2" t="s">
        <v>128</v>
      </c>
      <c r="E177" s="154">
        <v>2.2948599999999999</v>
      </c>
      <c r="F177" s="64">
        <v>2.0971400889999998</v>
      </c>
      <c r="G177" s="64">
        <v>2.492579911</v>
      </c>
      <c r="H177" s="68">
        <v>0.2366</v>
      </c>
    </row>
    <row r="178" spans="1:8" x14ac:dyDescent="0.2">
      <c r="A178" s="66"/>
      <c r="B178" s="3"/>
      <c r="C178" s="2" t="s">
        <v>181</v>
      </c>
      <c r="D178" s="2" t="s">
        <v>129</v>
      </c>
      <c r="E178" s="154">
        <v>2.3095500000000002</v>
      </c>
      <c r="F178" s="64">
        <v>2.1271808130000003</v>
      </c>
      <c r="G178" s="64">
        <v>2.4919191870000001</v>
      </c>
      <c r="H178" s="68">
        <v>0.128</v>
      </c>
    </row>
    <row r="179" spans="1:8" x14ac:dyDescent="0.2">
      <c r="A179" s="66"/>
      <c r="B179" s="3"/>
      <c r="C179" s="2" t="s">
        <v>181</v>
      </c>
      <c r="D179" s="2" t="s">
        <v>61</v>
      </c>
      <c r="E179" s="154">
        <v>2.07605</v>
      </c>
      <c r="F179" s="64">
        <v>1.9162798369999998</v>
      </c>
      <c r="G179" s="64">
        <v>2.2358201630000001</v>
      </c>
      <c r="H179" s="68">
        <v>0.20204</v>
      </c>
    </row>
    <row r="180" spans="1:8" x14ac:dyDescent="0.2">
      <c r="A180" s="66"/>
      <c r="B180" s="3"/>
      <c r="C180" s="2" t="s">
        <v>181</v>
      </c>
      <c r="D180" s="2" t="s">
        <v>62</v>
      </c>
      <c r="E180" s="154">
        <v>2.5139100000000001</v>
      </c>
      <c r="F180" s="64">
        <v>2.2858353840000003</v>
      </c>
      <c r="G180" s="64">
        <v>2.7419846159999999</v>
      </c>
      <c r="H180" s="68">
        <v>0.15634000000000001</v>
      </c>
    </row>
    <row r="181" spans="1:8" x14ac:dyDescent="0.2">
      <c r="A181" s="66"/>
      <c r="B181" s="3"/>
      <c r="C181" s="2" t="s">
        <v>181</v>
      </c>
      <c r="D181" s="2" t="s">
        <v>130</v>
      </c>
      <c r="E181" s="154">
        <v>3.0751900000000001</v>
      </c>
      <c r="F181" s="64">
        <v>2.7458370429999999</v>
      </c>
      <c r="G181" s="64">
        <v>3.4045429570000003</v>
      </c>
      <c r="H181" s="68">
        <v>0.17452999999999999</v>
      </c>
    </row>
    <row r="182" spans="1:8" x14ac:dyDescent="0.2">
      <c r="A182" s="66"/>
      <c r="B182" s="3"/>
      <c r="C182" s="2" t="s">
        <v>181</v>
      </c>
      <c r="D182" s="2" t="s">
        <v>131</v>
      </c>
      <c r="E182" s="154">
        <v>2.37582</v>
      </c>
      <c r="F182" s="64">
        <v>2.007627909</v>
      </c>
      <c r="G182" s="64">
        <v>2.7440120910000001</v>
      </c>
      <c r="H182" s="68">
        <v>0.12015000000000001</v>
      </c>
    </row>
    <row r="183" spans="1:8" ht="25.5" x14ac:dyDescent="0.2">
      <c r="A183" s="66" t="s">
        <v>182</v>
      </c>
      <c r="B183" s="3" t="s">
        <v>183</v>
      </c>
      <c r="C183" s="2" t="s">
        <v>181</v>
      </c>
      <c r="D183" s="2" t="s">
        <v>9</v>
      </c>
      <c r="E183" s="154">
        <v>1.70346</v>
      </c>
      <c r="F183" s="64">
        <v>1.5765873239999999</v>
      </c>
      <c r="G183" s="64">
        <v>1.830332676</v>
      </c>
      <c r="H183" s="68">
        <v>0.19458</v>
      </c>
    </row>
    <row r="184" spans="1:8" x14ac:dyDescent="0.2">
      <c r="A184" s="66"/>
      <c r="B184" s="3"/>
      <c r="C184" s="2" t="s">
        <v>181</v>
      </c>
      <c r="D184" s="2" t="s">
        <v>30</v>
      </c>
      <c r="E184" s="154">
        <v>1.7755300000000001</v>
      </c>
      <c r="F184" s="64">
        <v>1.6322213140000001</v>
      </c>
      <c r="G184" s="64">
        <v>1.918838686</v>
      </c>
      <c r="H184" s="68">
        <v>0.16719000000000001</v>
      </c>
    </row>
    <row r="185" spans="1:8" x14ac:dyDescent="0.2">
      <c r="A185" s="66"/>
      <c r="B185" s="3"/>
      <c r="C185" s="2" t="s">
        <v>181</v>
      </c>
      <c r="D185" s="2" t="s">
        <v>125</v>
      </c>
      <c r="E185" s="154">
        <v>2.0653899999999998</v>
      </c>
      <c r="F185" s="64">
        <v>1.8770634939999997</v>
      </c>
      <c r="G185" s="64">
        <v>2.253716506</v>
      </c>
      <c r="H185" s="68">
        <v>0.25821</v>
      </c>
    </row>
    <row r="186" spans="1:8" x14ac:dyDescent="0.2">
      <c r="A186" s="66"/>
      <c r="B186" s="3"/>
      <c r="C186" s="2" t="s">
        <v>181</v>
      </c>
      <c r="D186" s="2" t="s">
        <v>32</v>
      </c>
      <c r="E186" s="154">
        <v>1.4927999999999999</v>
      </c>
      <c r="F186" s="64">
        <v>1.1397157169999999</v>
      </c>
      <c r="G186" s="64">
        <v>1.845884283</v>
      </c>
      <c r="H186" s="68">
        <v>0.23555999999999999</v>
      </c>
    </row>
    <row r="187" spans="1:8" x14ac:dyDescent="0.2">
      <c r="A187" s="66"/>
      <c r="B187" s="3"/>
      <c r="C187" s="2" t="s">
        <v>181</v>
      </c>
      <c r="D187" s="2" t="s">
        <v>126</v>
      </c>
      <c r="E187" s="154">
        <v>1.54112</v>
      </c>
      <c r="F187" s="64">
        <v>1.226150021</v>
      </c>
      <c r="G187" s="64">
        <v>1.8560899790000001</v>
      </c>
      <c r="H187" s="68">
        <v>0.19706000000000001</v>
      </c>
    </row>
    <row r="188" spans="1:8" x14ac:dyDescent="0.2">
      <c r="A188" s="66"/>
      <c r="B188" s="3"/>
      <c r="C188" s="2" t="s">
        <v>181</v>
      </c>
      <c r="D188" s="2" t="s">
        <v>127</v>
      </c>
      <c r="E188" s="154">
        <v>1.71166</v>
      </c>
      <c r="F188" s="64">
        <v>1.141998472</v>
      </c>
      <c r="G188" s="64">
        <v>2.2813215279999999</v>
      </c>
      <c r="H188" s="68">
        <v>0.27761999999999998</v>
      </c>
    </row>
    <row r="189" spans="1:8" x14ac:dyDescent="0.2">
      <c r="A189" s="66"/>
      <c r="B189" s="3"/>
      <c r="C189" s="2" t="s">
        <v>181</v>
      </c>
      <c r="D189" s="2" t="s">
        <v>128</v>
      </c>
      <c r="E189" s="154">
        <v>1.5983700000000001</v>
      </c>
      <c r="F189" s="64">
        <v>1.4406842130000002</v>
      </c>
      <c r="G189" s="64">
        <v>1.756055787</v>
      </c>
      <c r="H189" s="68">
        <v>0.24734</v>
      </c>
    </row>
    <row r="190" spans="1:8" x14ac:dyDescent="0.2">
      <c r="A190" s="66"/>
      <c r="B190" s="3"/>
      <c r="C190" s="2" t="s">
        <v>181</v>
      </c>
      <c r="D190" s="2" t="s">
        <v>129</v>
      </c>
      <c r="E190" s="154">
        <v>1.7846</v>
      </c>
      <c r="F190" s="64">
        <v>1.6186335199999999</v>
      </c>
      <c r="G190" s="64">
        <v>1.95056648</v>
      </c>
      <c r="H190" s="68">
        <v>0.14888000000000001</v>
      </c>
    </row>
    <row r="191" spans="1:8" x14ac:dyDescent="0.2">
      <c r="A191" s="66"/>
      <c r="B191" s="3"/>
      <c r="C191" s="2" t="s">
        <v>181</v>
      </c>
      <c r="D191" s="2" t="s">
        <v>61</v>
      </c>
      <c r="E191" s="154">
        <v>1.21841</v>
      </c>
      <c r="F191" s="64">
        <v>1.049928164</v>
      </c>
      <c r="G191" s="64">
        <v>1.386891836</v>
      </c>
      <c r="H191" s="68">
        <v>0.22144</v>
      </c>
    </row>
    <row r="192" spans="1:8" x14ac:dyDescent="0.2">
      <c r="A192" s="66"/>
      <c r="B192" s="3"/>
      <c r="C192" s="2" t="s">
        <v>181</v>
      </c>
      <c r="D192" s="2" t="s">
        <v>62</v>
      </c>
      <c r="E192" s="154">
        <v>1.9597100000000001</v>
      </c>
      <c r="F192" s="64">
        <v>1.7941059350000002</v>
      </c>
      <c r="G192" s="64">
        <v>2.125314065</v>
      </c>
      <c r="H192" s="68">
        <v>0.16694999999999999</v>
      </c>
    </row>
    <row r="193" spans="1:8" x14ac:dyDescent="0.2">
      <c r="A193" s="66"/>
      <c r="B193" s="3"/>
      <c r="C193" s="2" t="s">
        <v>181</v>
      </c>
      <c r="D193" s="2" t="s">
        <v>130</v>
      </c>
      <c r="E193" s="154">
        <v>2.8801199999999998</v>
      </c>
      <c r="F193" s="64">
        <v>2.6417567159999997</v>
      </c>
      <c r="G193" s="64">
        <v>3.1184832839999999</v>
      </c>
      <c r="H193" s="68">
        <v>0.20186000000000001</v>
      </c>
    </row>
    <row r="194" spans="1:8" x14ac:dyDescent="0.2">
      <c r="A194" s="66"/>
      <c r="B194" s="3"/>
      <c r="C194" s="2" t="s">
        <v>181</v>
      </c>
      <c r="D194" s="2" t="s">
        <v>131</v>
      </c>
      <c r="E194" s="154">
        <v>3.8990399999999998</v>
      </c>
      <c r="F194" s="64">
        <v>3.6015619320000001</v>
      </c>
      <c r="G194" s="64">
        <v>4.1965180679999996</v>
      </c>
      <c r="H194" s="68">
        <v>0.15898999999999999</v>
      </c>
    </row>
    <row r="195" spans="1:8" ht="25.5" x14ac:dyDescent="0.2">
      <c r="A195" s="66" t="s">
        <v>184</v>
      </c>
      <c r="B195" s="3" t="s">
        <v>185</v>
      </c>
      <c r="C195" s="2" t="s">
        <v>181</v>
      </c>
      <c r="D195" s="2" t="s">
        <v>9</v>
      </c>
      <c r="E195" s="154">
        <v>3.1021899999999998</v>
      </c>
      <c r="F195" s="64">
        <v>2.9576353899999996</v>
      </c>
      <c r="G195" s="64">
        <v>3.2467446099999999</v>
      </c>
      <c r="H195" s="68">
        <v>0.19339999999999999</v>
      </c>
    </row>
    <row r="196" spans="1:8" x14ac:dyDescent="0.2">
      <c r="A196" s="66"/>
      <c r="B196" s="3"/>
      <c r="C196" s="2" t="s">
        <v>181</v>
      </c>
      <c r="D196" s="2" t="s">
        <v>30</v>
      </c>
      <c r="E196" s="154">
        <v>3.11585</v>
      </c>
      <c r="F196" s="64">
        <v>3.0060970249999999</v>
      </c>
      <c r="G196" s="64">
        <v>3.2256029750000001</v>
      </c>
      <c r="H196" s="68">
        <v>0.1633</v>
      </c>
    </row>
    <row r="197" spans="1:8" x14ac:dyDescent="0.2">
      <c r="A197" s="66"/>
      <c r="B197" s="3"/>
      <c r="C197" s="2" t="s">
        <v>181</v>
      </c>
      <c r="D197" s="2" t="s">
        <v>125</v>
      </c>
      <c r="E197" s="154">
        <v>3.47648</v>
      </c>
      <c r="F197" s="64">
        <v>3.1952949350000002</v>
      </c>
      <c r="G197" s="64">
        <v>3.7576650649999999</v>
      </c>
      <c r="H197" s="68">
        <v>0.25891999999999998</v>
      </c>
    </row>
    <row r="198" spans="1:8" x14ac:dyDescent="0.2">
      <c r="A198" s="66"/>
      <c r="B198" s="3"/>
      <c r="C198" s="2" t="s">
        <v>181</v>
      </c>
      <c r="D198" s="2" t="s">
        <v>32</v>
      </c>
      <c r="E198" s="154">
        <v>3.0131399999999999</v>
      </c>
      <c r="F198" s="64">
        <v>2.6020556039999998</v>
      </c>
      <c r="G198" s="64">
        <v>3.4242243960000001</v>
      </c>
      <c r="H198" s="68">
        <v>0.24654999999999999</v>
      </c>
    </row>
    <row r="199" spans="1:8" x14ac:dyDescent="0.2">
      <c r="A199" s="66"/>
      <c r="B199" s="3"/>
      <c r="C199" s="2" t="s">
        <v>181</v>
      </c>
      <c r="D199" s="2" t="s">
        <v>126</v>
      </c>
      <c r="E199" s="154">
        <v>2.9377800000000001</v>
      </c>
      <c r="F199" s="64">
        <v>2.705650254</v>
      </c>
      <c r="G199" s="64">
        <v>3.1699097460000001</v>
      </c>
      <c r="H199" s="68">
        <v>0.21964</v>
      </c>
    </row>
    <row r="200" spans="1:8" x14ac:dyDescent="0.2">
      <c r="A200" s="66"/>
      <c r="B200" s="3"/>
      <c r="C200" s="2" t="s">
        <v>181</v>
      </c>
      <c r="D200" s="2" t="s">
        <v>127</v>
      </c>
      <c r="E200" s="154">
        <v>3.1352899999999999</v>
      </c>
      <c r="F200" s="64">
        <v>2.4026690569999998</v>
      </c>
      <c r="G200" s="64">
        <v>3.867910943</v>
      </c>
      <c r="H200" s="68">
        <v>0.17741999999999999</v>
      </c>
    </row>
    <row r="201" spans="1:8" x14ac:dyDescent="0.2">
      <c r="A201" s="66"/>
      <c r="B201" s="3"/>
      <c r="C201" s="2" t="s">
        <v>181</v>
      </c>
      <c r="D201" s="2" t="s">
        <v>128</v>
      </c>
      <c r="E201" s="154">
        <v>2.9638</v>
      </c>
      <c r="F201" s="64">
        <v>2.7773541339999999</v>
      </c>
      <c r="G201" s="64">
        <v>3.1502458660000001</v>
      </c>
      <c r="H201" s="68">
        <v>0.24665000000000001</v>
      </c>
    </row>
    <row r="202" spans="1:8" x14ac:dyDescent="0.2">
      <c r="A202" s="66"/>
      <c r="B202" s="3"/>
      <c r="C202" s="2" t="s">
        <v>181</v>
      </c>
      <c r="D202" s="2" t="s">
        <v>129</v>
      </c>
      <c r="E202" s="154">
        <v>3.2075499999999999</v>
      </c>
      <c r="F202" s="64">
        <v>3.0265834570000001</v>
      </c>
      <c r="G202" s="64">
        <v>3.3885165429999997</v>
      </c>
      <c r="H202" s="68">
        <v>0.14727000000000001</v>
      </c>
    </row>
    <row r="203" spans="1:8" x14ac:dyDescent="0.2">
      <c r="A203" s="66"/>
      <c r="B203" s="3"/>
      <c r="C203" s="2" t="s">
        <v>181</v>
      </c>
      <c r="D203" s="2" t="s">
        <v>61</v>
      </c>
      <c r="E203" s="154">
        <v>2.5924</v>
      </c>
      <c r="F203" s="64">
        <v>2.4447011949999999</v>
      </c>
      <c r="G203" s="64">
        <v>2.7400988050000001</v>
      </c>
      <c r="H203" s="68">
        <v>0.21786</v>
      </c>
    </row>
    <row r="204" spans="1:8" x14ac:dyDescent="0.2">
      <c r="A204" s="66"/>
      <c r="B204" s="3"/>
      <c r="C204" s="2" t="s">
        <v>181</v>
      </c>
      <c r="D204" s="2" t="s">
        <v>62</v>
      </c>
      <c r="E204" s="154">
        <v>3.4761199999999999</v>
      </c>
      <c r="F204" s="64">
        <v>3.270611105</v>
      </c>
      <c r="G204" s="64">
        <v>3.6816288949999998</v>
      </c>
      <c r="H204" s="68">
        <v>0.16885</v>
      </c>
    </row>
    <row r="205" spans="1:8" x14ac:dyDescent="0.2">
      <c r="A205" s="66"/>
      <c r="B205" s="3"/>
      <c r="C205" s="2" t="s">
        <v>181</v>
      </c>
      <c r="D205" s="2" t="s">
        <v>130</v>
      </c>
      <c r="E205" s="154">
        <v>4.6420899999999996</v>
      </c>
      <c r="F205" s="64">
        <v>4.4252365359999999</v>
      </c>
      <c r="G205" s="64">
        <v>4.8589434639999993</v>
      </c>
      <c r="H205" s="68">
        <v>0.18994</v>
      </c>
    </row>
    <row r="206" spans="1:8" x14ac:dyDescent="0.2">
      <c r="A206" s="66"/>
      <c r="B206" s="3"/>
      <c r="C206" s="2" t="s">
        <v>181</v>
      </c>
      <c r="D206" s="2" t="s">
        <v>131</v>
      </c>
      <c r="E206" s="154">
        <v>4.6179699999999997</v>
      </c>
      <c r="F206" s="64">
        <v>4.3268234199999993</v>
      </c>
      <c r="G206" s="64">
        <v>4.9091165800000001</v>
      </c>
      <c r="H206" s="68">
        <v>0.14549000000000001</v>
      </c>
    </row>
    <row r="207" spans="1:8" s="28" customFormat="1" x14ac:dyDescent="0.25">
      <c r="A207" s="41" t="s">
        <v>186</v>
      </c>
      <c r="B207" s="42"/>
      <c r="C207" s="42"/>
      <c r="D207" s="42"/>
      <c r="E207" s="153"/>
      <c r="F207" s="42"/>
      <c r="G207" s="42"/>
      <c r="H207" s="67"/>
    </row>
    <row r="208" spans="1:8" ht="25.5" x14ac:dyDescent="0.25">
      <c r="A208" s="66" t="s">
        <v>141</v>
      </c>
      <c r="B208" s="3" t="s">
        <v>142</v>
      </c>
      <c r="C208" s="2" t="s">
        <v>140</v>
      </c>
      <c r="D208" s="2" t="s">
        <v>187</v>
      </c>
      <c r="E208" s="64">
        <v>7.1931630000000002</v>
      </c>
      <c r="F208" s="64">
        <v>6.9924982418399999</v>
      </c>
      <c r="G208" s="64">
        <v>7.3938277581600005</v>
      </c>
      <c r="H208" s="69">
        <v>8.3029493248600275E-2</v>
      </c>
    </row>
    <row r="209" spans="1:8" x14ac:dyDescent="0.25">
      <c r="A209" s="66"/>
      <c r="B209" s="3"/>
      <c r="C209" s="2" t="s">
        <v>140</v>
      </c>
      <c r="D209" s="2" t="s">
        <v>188</v>
      </c>
      <c r="E209" s="64">
        <v>7.2715820000000004</v>
      </c>
      <c r="F209" s="64">
        <v>7.1123244289400001</v>
      </c>
      <c r="G209" s="64">
        <v>7.4308395710600008</v>
      </c>
      <c r="H209" s="69">
        <v>6.8619960258752388E-2</v>
      </c>
    </row>
    <row r="210" spans="1:8" x14ac:dyDescent="0.25">
      <c r="A210" s="66"/>
      <c r="B210" s="3"/>
      <c r="C210" s="2" t="s">
        <v>140</v>
      </c>
      <c r="D210" s="2" t="s">
        <v>189</v>
      </c>
      <c r="E210" s="64">
        <v>7.3522990000000004</v>
      </c>
      <c r="F210" s="64">
        <v>7.0728949206700005</v>
      </c>
      <c r="G210" s="64">
        <v>7.6317030793300003</v>
      </c>
      <c r="H210" s="69">
        <v>3.4018986782077688E-2</v>
      </c>
    </row>
    <row r="211" spans="1:8" x14ac:dyDescent="0.25">
      <c r="A211" s="7" t="s">
        <v>150</v>
      </c>
      <c r="B211" s="44" t="s">
        <v>151</v>
      </c>
      <c r="C211" s="2" t="s">
        <v>140</v>
      </c>
      <c r="D211" s="2" t="s">
        <v>187</v>
      </c>
      <c r="E211" s="64">
        <v>6.8765179999999999</v>
      </c>
      <c r="F211" s="64">
        <v>6.3200242235299999</v>
      </c>
      <c r="G211" s="64">
        <v>7.4330117764699999</v>
      </c>
      <c r="H211" s="69">
        <v>2.7606844756611192E-2</v>
      </c>
    </row>
    <row r="212" spans="1:8" x14ac:dyDescent="0.25">
      <c r="A212" s="66"/>
      <c r="B212" s="3"/>
      <c r="C212" s="2" t="s">
        <v>140</v>
      </c>
      <c r="D212" s="2" t="s">
        <v>188</v>
      </c>
      <c r="E212" s="64">
        <v>6.6061310000000004</v>
      </c>
      <c r="F212" s="64">
        <v>6.4685717047400004</v>
      </c>
      <c r="G212" s="64">
        <v>6.7436902952600004</v>
      </c>
      <c r="H212" s="69">
        <v>3.1912921643083944E-2</v>
      </c>
    </row>
    <row r="213" spans="1:8" x14ac:dyDescent="0.25">
      <c r="A213" s="66"/>
      <c r="B213" s="3"/>
      <c r="C213" s="2" t="s">
        <v>140</v>
      </c>
      <c r="D213" s="2" t="s">
        <v>189</v>
      </c>
      <c r="E213" s="64">
        <v>6.6519069999999996</v>
      </c>
      <c r="F213" s="64">
        <v>6.4626323771799994</v>
      </c>
      <c r="G213" s="64">
        <v>6.8411816228199998</v>
      </c>
      <c r="H213" s="69">
        <v>1.7754943085079342E-2</v>
      </c>
    </row>
    <row r="214" spans="1:8" x14ac:dyDescent="0.25">
      <c r="A214" s="7" t="s">
        <v>152</v>
      </c>
      <c r="B214" s="44" t="s">
        <v>153</v>
      </c>
      <c r="C214" s="2" t="s">
        <v>140</v>
      </c>
      <c r="D214" s="2" t="s">
        <v>187</v>
      </c>
      <c r="E214" s="64">
        <v>7.6350769999999999</v>
      </c>
      <c r="F214" s="64">
        <v>7.1928305951000002</v>
      </c>
      <c r="G214" s="64">
        <v>8.0773234048999996</v>
      </c>
      <c r="H214" s="69">
        <v>5.8328293175544665E-2</v>
      </c>
    </row>
    <row r="215" spans="1:8" x14ac:dyDescent="0.25">
      <c r="A215" s="66"/>
      <c r="B215" s="3"/>
      <c r="C215" s="2" t="s">
        <v>140</v>
      </c>
      <c r="D215" s="2" t="s">
        <v>188</v>
      </c>
      <c r="E215" s="64">
        <v>7.01145</v>
      </c>
      <c r="F215" s="64">
        <v>6.7678879217999999</v>
      </c>
      <c r="G215" s="64">
        <v>7.2550120782</v>
      </c>
      <c r="H215" s="69">
        <v>6.6100640525213181E-2</v>
      </c>
    </row>
    <row r="216" spans="1:8" x14ac:dyDescent="0.25">
      <c r="A216" s="66"/>
      <c r="B216" s="3"/>
      <c r="C216" s="2" t="s">
        <v>140</v>
      </c>
      <c r="D216" s="2" t="s">
        <v>189</v>
      </c>
      <c r="E216" s="64">
        <v>6.6738210000000002</v>
      </c>
      <c r="F216" s="64">
        <v>6.4730856003000001</v>
      </c>
      <c r="G216" s="64">
        <v>6.8745563997000003</v>
      </c>
      <c r="H216" s="69">
        <v>4.5721116566575071E-2</v>
      </c>
    </row>
    <row r="217" spans="1:8" ht="25.5" x14ac:dyDescent="0.25">
      <c r="A217" s="7" t="s">
        <v>156</v>
      </c>
      <c r="B217" s="44" t="s">
        <v>157</v>
      </c>
      <c r="C217" s="2" t="s">
        <v>140</v>
      </c>
      <c r="D217" s="2" t="s">
        <v>187</v>
      </c>
      <c r="E217" s="64">
        <v>7.3142779999999998</v>
      </c>
      <c r="F217" s="64">
        <v>6.8777301301999998</v>
      </c>
      <c r="G217" s="64">
        <v>7.7508258697999999</v>
      </c>
      <c r="H217" s="69">
        <v>6.4548179177922438E-2</v>
      </c>
    </row>
    <row r="218" spans="1:8" x14ac:dyDescent="0.25">
      <c r="A218" s="66"/>
      <c r="B218" s="3"/>
      <c r="C218" s="2" t="s">
        <v>140</v>
      </c>
      <c r="D218" s="2" t="s">
        <v>188</v>
      </c>
      <c r="E218" s="64">
        <v>6.6146279999999997</v>
      </c>
      <c r="F218" s="64">
        <v>6.3609447482999997</v>
      </c>
      <c r="G218" s="64">
        <v>6.8683112516999998</v>
      </c>
      <c r="H218" s="69">
        <v>5.333048501694608E-2</v>
      </c>
    </row>
    <row r="219" spans="1:8" x14ac:dyDescent="0.25">
      <c r="A219" s="66"/>
      <c r="B219" s="3"/>
      <c r="C219" s="2" t="s">
        <v>140</v>
      </c>
      <c r="D219" s="2" t="s">
        <v>189</v>
      </c>
      <c r="E219" s="64">
        <v>6.3573409999999999</v>
      </c>
      <c r="F219" s="64">
        <v>6.1126419181999996</v>
      </c>
      <c r="G219" s="64">
        <v>6.6020400818000002</v>
      </c>
      <c r="H219" s="69">
        <v>4.0621943738671826E-2</v>
      </c>
    </row>
    <row r="220" spans="1:8" x14ac:dyDescent="0.25">
      <c r="A220" s="66" t="s">
        <v>174</v>
      </c>
      <c r="B220" s="3" t="s">
        <v>175</v>
      </c>
      <c r="C220" s="2" t="s">
        <v>140</v>
      </c>
      <c r="D220" s="2" t="s">
        <v>187</v>
      </c>
      <c r="E220" s="64">
        <v>7.259887</v>
      </c>
      <c r="F220" s="64">
        <v>7.0096284133299998</v>
      </c>
      <c r="G220" s="64">
        <v>7.5101455866700002</v>
      </c>
      <c r="H220" s="69">
        <v>0.285084665329428</v>
      </c>
    </row>
    <row r="221" spans="1:8" x14ac:dyDescent="0.25">
      <c r="A221" s="66"/>
      <c r="B221" s="3"/>
      <c r="C221" s="2" t="s">
        <v>140</v>
      </c>
      <c r="D221" s="2" t="s">
        <v>188</v>
      </c>
      <c r="E221" s="64">
        <v>7.2454499999999999</v>
      </c>
      <c r="F221" s="64">
        <v>7.1132076854099999</v>
      </c>
      <c r="G221" s="64">
        <v>7.37769231459</v>
      </c>
      <c r="H221" s="69">
        <v>0.15821104883543452</v>
      </c>
    </row>
    <row r="222" spans="1:8" x14ac:dyDescent="0.25">
      <c r="A222" s="66"/>
      <c r="B222" s="3"/>
      <c r="C222" s="2" t="s">
        <v>140</v>
      </c>
      <c r="D222" s="2" t="s">
        <v>189</v>
      </c>
      <c r="E222" s="64">
        <v>7.4827339999999998</v>
      </c>
      <c r="F222" s="64">
        <v>7.3315790292499994</v>
      </c>
      <c r="G222" s="64">
        <v>7.6338889707500002</v>
      </c>
      <c r="H222" s="69">
        <v>0.179007925367238</v>
      </c>
    </row>
    <row r="223" spans="1:8" x14ac:dyDescent="0.25">
      <c r="A223" s="66" t="s">
        <v>176</v>
      </c>
      <c r="B223" s="3" t="s">
        <v>177</v>
      </c>
      <c r="C223" s="2" t="s">
        <v>178</v>
      </c>
      <c r="D223" s="2" t="s">
        <v>187</v>
      </c>
      <c r="E223" s="64">
        <v>6.9580609999999998</v>
      </c>
      <c r="F223" s="64">
        <v>6.7828862992699994</v>
      </c>
      <c r="G223" s="64">
        <v>7.1332357007300002</v>
      </c>
      <c r="H223" s="69">
        <v>0.18741708695243903</v>
      </c>
    </row>
    <row r="224" spans="1:8" x14ac:dyDescent="0.25">
      <c r="A224" s="66"/>
      <c r="B224" s="3"/>
      <c r="C224" s="2" t="s">
        <v>178</v>
      </c>
      <c r="D224" s="2" t="s">
        <v>188</v>
      </c>
      <c r="E224" s="64">
        <v>7.1228730000000002</v>
      </c>
      <c r="F224" s="64">
        <v>6.8834830041000004</v>
      </c>
      <c r="G224" s="64">
        <v>7.3622629959000001</v>
      </c>
      <c r="H224" s="69">
        <v>8.7831834755334293E-2</v>
      </c>
    </row>
    <row r="225" spans="1:8" x14ac:dyDescent="0.25">
      <c r="A225" s="66"/>
      <c r="B225" s="3"/>
      <c r="C225" s="2" t="s">
        <v>178</v>
      </c>
      <c r="D225" s="2" t="s">
        <v>189</v>
      </c>
      <c r="E225" s="64">
        <v>7.1135669999999998</v>
      </c>
      <c r="F225" s="64">
        <v>6.9659441650199998</v>
      </c>
      <c r="G225" s="64">
        <v>7.2611898349799997</v>
      </c>
      <c r="H225" s="69">
        <v>0.11503145765140518</v>
      </c>
    </row>
    <row r="226" spans="1:8" x14ac:dyDescent="0.25">
      <c r="A226" s="66" t="s">
        <v>179</v>
      </c>
      <c r="B226" s="3" t="s">
        <v>180</v>
      </c>
      <c r="C226" s="2" t="s">
        <v>181</v>
      </c>
      <c r="D226" s="2" t="s">
        <v>187</v>
      </c>
      <c r="E226" s="64">
        <v>3.1188709999999999</v>
      </c>
      <c r="F226" s="64">
        <v>2.8314649346</v>
      </c>
      <c r="G226" s="64">
        <v>3.4062770653999999</v>
      </c>
      <c r="H226" s="69">
        <v>0.26193337406549305</v>
      </c>
    </row>
    <row r="227" spans="1:8" x14ac:dyDescent="0.25">
      <c r="A227" s="66"/>
      <c r="B227" s="3"/>
      <c r="C227" s="2" t="s">
        <v>181</v>
      </c>
      <c r="D227" s="2" t="s">
        <v>188</v>
      </c>
      <c r="E227" s="64">
        <v>2.4518930000000001</v>
      </c>
      <c r="F227" s="64">
        <v>2.2382415215</v>
      </c>
      <c r="G227" s="64">
        <v>2.6655444785000002</v>
      </c>
      <c r="H227" s="69">
        <v>0.15739330916255237</v>
      </c>
    </row>
    <row r="228" spans="1:8" x14ac:dyDescent="0.25">
      <c r="A228" s="66"/>
      <c r="B228" s="3"/>
      <c r="C228" s="2" t="s">
        <v>181</v>
      </c>
      <c r="D228" s="2" t="s">
        <v>189</v>
      </c>
      <c r="E228" s="64">
        <v>1.835396</v>
      </c>
      <c r="F228" s="64">
        <v>1.5471030953</v>
      </c>
      <c r="G228" s="64">
        <v>2.1236889046999998</v>
      </c>
      <c r="H228" s="69">
        <v>0.16706406125378831</v>
      </c>
    </row>
  </sheetData>
  <conditionalFormatting sqref="B3">
    <cfRule type="containsText" dxfId="41" priority="4" operator="containsText" text="Figure">
      <formula>NOT(ISERROR(SEARCH("Figure",B3)))</formula>
    </cfRule>
  </conditionalFormatting>
  <conditionalFormatting sqref="H1">
    <cfRule type="containsText" dxfId="40" priority="3" operator="containsText" text="Figure">
      <formula>NOT(ISERROR(SEARCH("Figure",H1)))</formula>
    </cfRule>
  </conditionalFormatting>
  <conditionalFormatting sqref="C113:C120">
    <cfRule type="containsText" dxfId="39" priority="2" operator="containsText" text="Figure">
      <formula>NOT(ISERROR(SEARCH("Figure",C113)))</formula>
    </cfRule>
  </conditionalFormatting>
  <conditionalFormatting sqref="C122:C133">
    <cfRule type="containsText" dxfId="38" priority="1" operator="containsText" text="Figure">
      <formula>NOT(ISERROR(SEARCH("Figure",C122)))</formula>
    </cfRule>
  </conditionalFormatting>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8293-3068-4E12-948D-C5C9A5293DCF}">
  <dimension ref="A1:T206"/>
  <sheetViews>
    <sheetView zoomScale="115" zoomScaleNormal="115" workbookViewId="0">
      <pane ySplit="1" topLeftCell="A2" activePane="bottomLeft" state="frozen"/>
      <selection activeCell="C1" sqref="C1"/>
      <selection pane="bottomLeft" activeCell="A2" sqref="A2"/>
    </sheetView>
  </sheetViews>
  <sheetFormatPr defaultRowHeight="15" x14ac:dyDescent="0.25"/>
  <cols>
    <col min="1" max="1" width="34.28515625" style="75" customWidth="1"/>
    <col min="2" max="2" width="66.140625" customWidth="1"/>
    <col min="3" max="3" width="51.5703125" customWidth="1"/>
    <col min="4" max="4" width="23.28515625" style="76" customWidth="1"/>
    <col min="5" max="5" width="23.28515625" style="77" customWidth="1"/>
    <col min="6" max="7" width="23.28515625" customWidth="1"/>
    <col min="8" max="8" width="23.28515625" style="78" customWidth="1"/>
  </cols>
  <sheetData>
    <row r="1" spans="1:8" x14ac:dyDescent="0.25">
      <c r="A1" s="39" t="s">
        <v>0</v>
      </c>
      <c r="B1" s="39" t="s">
        <v>1</v>
      </c>
      <c r="C1" s="39" t="s">
        <v>2</v>
      </c>
      <c r="D1" s="39" t="s">
        <v>3</v>
      </c>
      <c r="E1" s="39" t="s">
        <v>4</v>
      </c>
      <c r="F1" s="79" t="s">
        <v>135</v>
      </c>
      <c r="G1" s="79" t="s">
        <v>136</v>
      </c>
      <c r="H1" s="80" t="s">
        <v>629</v>
      </c>
    </row>
    <row r="2" spans="1:8" s="34" customFormat="1" ht="12.75" x14ac:dyDescent="0.25">
      <c r="A2" s="81" t="s">
        <v>190</v>
      </c>
      <c r="B2" s="82"/>
      <c r="C2" s="82"/>
      <c r="D2" s="82"/>
      <c r="E2" s="83"/>
      <c r="F2" s="84"/>
      <c r="G2" s="84"/>
      <c r="H2" s="85"/>
    </row>
    <row r="3" spans="1:8" ht="25.5" x14ac:dyDescent="0.25">
      <c r="A3" s="59" t="s">
        <v>191</v>
      </c>
      <c r="B3" s="44" t="s">
        <v>192</v>
      </c>
      <c r="C3" s="2" t="s">
        <v>193</v>
      </c>
      <c r="D3" s="2" t="s">
        <v>9</v>
      </c>
      <c r="E3" s="163">
        <v>0.22548319999999999</v>
      </c>
      <c r="F3" s="9">
        <v>0.209528831699</v>
      </c>
      <c r="G3" s="9">
        <v>0.24143756830099999</v>
      </c>
      <c r="H3" s="68">
        <v>1.3390000000000001E-2</v>
      </c>
    </row>
    <row r="4" spans="1:8" ht="25.5" x14ac:dyDescent="0.25">
      <c r="A4" s="43"/>
      <c r="B4" s="44"/>
      <c r="C4" s="2" t="s">
        <v>193</v>
      </c>
      <c r="D4" s="2" t="s">
        <v>30</v>
      </c>
      <c r="E4" s="163">
        <v>0.18282979999999999</v>
      </c>
      <c r="F4" s="8">
        <v>0.166541167529</v>
      </c>
      <c r="G4" s="8">
        <v>0.19911843247099997</v>
      </c>
      <c r="H4" s="68">
        <v>9.5399999999999999E-3</v>
      </c>
    </row>
    <row r="5" spans="1:8" ht="25.5" x14ac:dyDescent="0.25">
      <c r="A5" s="59"/>
      <c r="B5" s="3"/>
      <c r="C5" s="2" t="s">
        <v>193</v>
      </c>
      <c r="D5" s="2" t="s">
        <v>125</v>
      </c>
      <c r="E5" s="163">
        <v>0.35028409999999999</v>
      </c>
      <c r="F5" s="8">
        <v>0.31777475554699997</v>
      </c>
      <c r="G5" s="8">
        <v>0.38279344445300001</v>
      </c>
      <c r="H5" s="68">
        <v>1.174E-2</v>
      </c>
    </row>
    <row r="6" spans="1:8" ht="25.5" x14ac:dyDescent="0.25">
      <c r="A6" s="59"/>
      <c r="B6" s="3"/>
      <c r="C6" s="2" t="s">
        <v>193</v>
      </c>
      <c r="D6" s="2" t="s">
        <v>32</v>
      </c>
      <c r="E6" s="163">
        <v>0.3794073</v>
      </c>
      <c r="F6" s="8">
        <v>0.33326255741400002</v>
      </c>
      <c r="G6" s="8">
        <v>0.42555204258599999</v>
      </c>
      <c r="H6" s="68">
        <v>2.589E-2</v>
      </c>
    </row>
    <row r="7" spans="1:8" ht="25.5" x14ac:dyDescent="0.25">
      <c r="A7" s="59"/>
      <c r="B7" s="3"/>
      <c r="C7" s="2" t="s">
        <v>193</v>
      </c>
      <c r="D7" s="2" t="s">
        <v>126</v>
      </c>
      <c r="E7" s="163">
        <v>0.20164270000000001</v>
      </c>
      <c r="F7" s="8">
        <v>0.168865967719</v>
      </c>
      <c r="G7" s="8">
        <v>0.23441943228100001</v>
      </c>
      <c r="H7" s="68">
        <v>1.516E-2</v>
      </c>
    </row>
    <row r="8" spans="1:8" ht="25.5" x14ac:dyDescent="0.25">
      <c r="A8" s="59"/>
      <c r="B8" s="3"/>
      <c r="C8" s="2" t="s">
        <v>193</v>
      </c>
      <c r="D8" s="2" t="s">
        <v>127</v>
      </c>
      <c r="E8" s="163">
        <v>0.2038856</v>
      </c>
      <c r="F8" s="8">
        <v>0.117606221042</v>
      </c>
      <c r="G8" s="8">
        <v>0.29016497895799997</v>
      </c>
      <c r="H8" s="68">
        <v>6.7180000000000004E-2</v>
      </c>
    </row>
    <row r="9" spans="1:8" ht="25.5" x14ac:dyDescent="0.25">
      <c r="A9" s="59"/>
      <c r="B9" s="3"/>
      <c r="C9" s="2" t="s">
        <v>193</v>
      </c>
      <c r="D9" s="2" t="s">
        <v>128</v>
      </c>
      <c r="E9" s="163">
        <v>0.21967909999999999</v>
      </c>
      <c r="F9" s="8">
        <v>0.20331158055799997</v>
      </c>
      <c r="G9" s="8">
        <v>0.23604661944200001</v>
      </c>
      <c r="H9" s="68">
        <v>1.5640000000000001E-2</v>
      </c>
    </row>
    <row r="10" spans="1:8" ht="25.5" x14ac:dyDescent="0.25">
      <c r="A10" s="43"/>
      <c r="B10" s="44"/>
      <c r="C10" s="2" t="s">
        <v>193</v>
      </c>
      <c r="D10" s="2" t="s">
        <v>129</v>
      </c>
      <c r="E10" s="163">
        <v>0.23044980000000001</v>
      </c>
      <c r="F10" s="8">
        <v>0.20802494481300002</v>
      </c>
      <c r="G10" s="8">
        <v>0.25287465518700003</v>
      </c>
      <c r="H10" s="68">
        <v>1.145E-2</v>
      </c>
    </row>
    <row r="11" spans="1:8" ht="25.5" x14ac:dyDescent="0.25">
      <c r="A11" s="43"/>
      <c r="B11" s="44"/>
      <c r="C11" s="2" t="s">
        <v>193</v>
      </c>
      <c r="D11" s="2" t="s">
        <v>61</v>
      </c>
      <c r="E11" s="163">
        <v>0.1953481</v>
      </c>
      <c r="F11" s="8">
        <v>0.17029868043999999</v>
      </c>
      <c r="G11" s="8">
        <v>0.22039751956</v>
      </c>
      <c r="H11" s="68">
        <v>1.4930000000000001E-2</v>
      </c>
    </row>
    <row r="12" spans="1:8" ht="25.5" x14ac:dyDescent="0.25">
      <c r="A12" s="43"/>
      <c r="B12" s="44"/>
      <c r="C12" s="2" t="s">
        <v>193</v>
      </c>
      <c r="D12" s="2" t="s">
        <v>62</v>
      </c>
      <c r="E12" s="163">
        <v>0.25292769999999998</v>
      </c>
      <c r="F12" s="8">
        <v>0.23071173885999999</v>
      </c>
      <c r="G12" s="8">
        <v>0.27514366114</v>
      </c>
      <c r="H12" s="68">
        <v>1.261E-2</v>
      </c>
    </row>
    <row r="13" spans="1:8" ht="25.5" x14ac:dyDescent="0.25">
      <c r="A13" s="43"/>
      <c r="B13" s="44"/>
      <c r="C13" s="2" t="s">
        <v>193</v>
      </c>
      <c r="D13" s="2" t="s">
        <v>130</v>
      </c>
      <c r="E13" s="163">
        <v>0.35221479999999999</v>
      </c>
      <c r="F13" s="8">
        <v>0.30984127346199997</v>
      </c>
      <c r="G13" s="8">
        <v>0.39458832653800002</v>
      </c>
      <c r="H13" s="68">
        <v>1.9630000000000002E-2</v>
      </c>
    </row>
    <row r="14" spans="1:8" ht="25.5" x14ac:dyDescent="0.25">
      <c r="A14" s="43"/>
      <c r="B14" s="44"/>
      <c r="C14" s="2" t="s">
        <v>193</v>
      </c>
      <c r="D14" s="2" t="s">
        <v>131</v>
      </c>
      <c r="E14" s="163">
        <v>0.26723999999999998</v>
      </c>
      <c r="F14" s="8">
        <v>0.23579972886299999</v>
      </c>
      <c r="G14" s="8">
        <v>0.29868027113699996</v>
      </c>
      <c r="H14" s="68">
        <v>1.332E-2</v>
      </c>
    </row>
    <row r="15" spans="1:8" ht="25.5" x14ac:dyDescent="0.25">
      <c r="A15" s="43" t="s">
        <v>194</v>
      </c>
      <c r="B15" s="44" t="s">
        <v>195</v>
      </c>
      <c r="C15" s="2" t="s">
        <v>193</v>
      </c>
      <c r="D15" s="2" t="s">
        <v>9</v>
      </c>
      <c r="E15" s="163">
        <v>0.19961380000000001</v>
      </c>
      <c r="F15" s="8">
        <v>0.18149519902300001</v>
      </c>
      <c r="G15" s="8">
        <v>0.217732400977</v>
      </c>
      <c r="H15" s="68">
        <v>2.5309999999999999E-2</v>
      </c>
    </row>
    <row r="16" spans="1:8" ht="25.5" x14ac:dyDescent="0.25">
      <c r="A16" s="59"/>
      <c r="B16" s="3"/>
      <c r="C16" s="2" t="s">
        <v>193</v>
      </c>
      <c r="D16" s="2" t="s">
        <v>30</v>
      </c>
      <c r="E16" s="163">
        <v>0.1544189</v>
      </c>
      <c r="F16" s="8">
        <v>0.140372094236</v>
      </c>
      <c r="G16" s="8">
        <v>0.168465705764</v>
      </c>
      <c r="H16" s="68">
        <v>2.2890000000000001E-2</v>
      </c>
    </row>
    <row r="17" spans="1:8" ht="25.5" x14ac:dyDescent="0.25">
      <c r="A17" s="59"/>
      <c r="B17" s="3"/>
      <c r="C17" s="2" t="s">
        <v>193</v>
      </c>
      <c r="D17" s="2" t="s">
        <v>125</v>
      </c>
      <c r="E17" s="163">
        <v>0.30951450000000003</v>
      </c>
      <c r="F17" s="8">
        <v>0.27911179754100002</v>
      </c>
      <c r="G17" s="8">
        <v>0.33991720245900003</v>
      </c>
      <c r="H17" s="68">
        <v>2.6370000000000001E-2</v>
      </c>
    </row>
    <row r="18" spans="1:8" ht="25.5" x14ac:dyDescent="0.25">
      <c r="A18" s="59"/>
      <c r="B18" s="3"/>
      <c r="C18" s="2" t="s">
        <v>193</v>
      </c>
      <c r="D18" s="2" t="s">
        <v>32</v>
      </c>
      <c r="E18" s="163">
        <v>0.36486819999999998</v>
      </c>
      <c r="F18" s="8">
        <v>0.29727008599899996</v>
      </c>
      <c r="G18" s="8">
        <v>0.432466314001</v>
      </c>
      <c r="H18" s="68">
        <v>3.4099999999999998E-2</v>
      </c>
    </row>
    <row r="19" spans="1:8" ht="25.5" x14ac:dyDescent="0.25">
      <c r="A19" s="59"/>
      <c r="B19" s="3"/>
      <c r="C19" s="2" t="s">
        <v>193</v>
      </c>
      <c r="D19" s="2" t="s">
        <v>126</v>
      </c>
      <c r="E19" s="163">
        <v>0.2030479</v>
      </c>
      <c r="F19" s="8">
        <v>0.16256081602</v>
      </c>
      <c r="G19" s="8">
        <v>0.24353498398000001</v>
      </c>
      <c r="H19" s="68">
        <v>2.214E-2</v>
      </c>
    </row>
    <row r="20" spans="1:8" ht="25.5" x14ac:dyDescent="0.25">
      <c r="A20" s="59"/>
      <c r="B20" s="3"/>
      <c r="C20" s="2" t="s">
        <v>193</v>
      </c>
      <c r="D20" s="2" t="s">
        <v>127</v>
      </c>
      <c r="E20" s="163">
        <v>0.23322000000000001</v>
      </c>
      <c r="F20" s="8">
        <v>0.17679095406600001</v>
      </c>
      <c r="G20" s="8">
        <v>0.28964904593400004</v>
      </c>
      <c r="H20" s="68">
        <v>7.8600000000000003E-2</v>
      </c>
    </row>
    <row r="21" spans="1:8" ht="25.5" x14ac:dyDescent="0.25">
      <c r="A21" s="59"/>
      <c r="B21" s="3"/>
      <c r="C21" s="2" t="s">
        <v>193</v>
      </c>
      <c r="D21" s="2" t="s">
        <v>128</v>
      </c>
      <c r="E21" s="163">
        <v>0.19941049999999999</v>
      </c>
      <c r="F21" s="8">
        <v>0.17643936394999998</v>
      </c>
      <c r="G21" s="8">
        <v>0.22238163605</v>
      </c>
      <c r="H21" s="68">
        <v>3.4380000000000001E-2</v>
      </c>
    </row>
    <row r="22" spans="1:8" ht="25.5" x14ac:dyDescent="0.25">
      <c r="A22" s="59"/>
      <c r="B22" s="3"/>
      <c r="C22" s="2" t="s">
        <v>193</v>
      </c>
      <c r="D22" s="2" t="s">
        <v>129</v>
      </c>
      <c r="E22" s="163">
        <v>0.19964170000000001</v>
      </c>
      <c r="F22" s="8">
        <v>0.17534402709999999</v>
      </c>
      <c r="G22" s="8">
        <v>0.22393937290000002</v>
      </c>
      <c r="H22" s="68">
        <v>1.7500000000000002E-2</v>
      </c>
    </row>
    <row r="23" spans="1:8" ht="25.5" x14ac:dyDescent="0.25">
      <c r="A23" s="59"/>
      <c r="B23" s="3"/>
      <c r="C23" s="2" t="s">
        <v>193</v>
      </c>
      <c r="D23" s="2" t="s">
        <v>61</v>
      </c>
      <c r="E23" s="163">
        <v>0.16706289999999999</v>
      </c>
      <c r="F23" s="8">
        <v>0.14216246238999999</v>
      </c>
      <c r="G23" s="8">
        <v>0.19196333760999998</v>
      </c>
      <c r="H23" s="68">
        <v>2.3109999999999999E-2</v>
      </c>
    </row>
    <row r="24" spans="1:8" ht="25.5" x14ac:dyDescent="0.25">
      <c r="A24" s="59"/>
      <c r="B24" s="3"/>
      <c r="C24" s="2" t="s">
        <v>193</v>
      </c>
      <c r="D24" s="2" t="s">
        <v>62</v>
      </c>
      <c r="E24" s="163">
        <v>0.230799</v>
      </c>
      <c r="F24" s="8">
        <v>0.20978660928000001</v>
      </c>
      <c r="G24" s="8">
        <v>0.25181139072000003</v>
      </c>
      <c r="H24" s="68">
        <v>2.639E-2</v>
      </c>
    </row>
    <row r="25" spans="1:8" ht="25.5" x14ac:dyDescent="0.25">
      <c r="A25" s="59"/>
      <c r="B25" s="3"/>
      <c r="C25" s="2" t="s">
        <v>193</v>
      </c>
      <c r="D25" s="2" t="s">
        <v>130</v>
      </c>
      <c r="E25" s="163">
        <v>0.31089220000000001</v>
      </c>
      <c r="F25" s="8">
        <v>0.28185122194900003</v>
      </c>
      <c r="G25" s="8">
        <v>0.33993317805099998</v>
      </c>
      <c r="H25" s="68">
        <v>3.3210000000000003E-2</v>
      </c>
    </row>
    <row r="26" spans="1:8" ht="25.5" x14ac:dyDescent="0.25">
      <c r="A26" s="59"/>
      <c r="B26" s="3"/>
      <c r="C26" s="2" t="s">
        <v>193</v>
      </c>
      <c r="D26" s="2" t="s">
        <v>131</v>
      </c>
      <c r="E26" s="163">
        <v>0.22665830000000001</v>
      </c>
      <c r="F26" s="8">
        <v>0.1967061695</v>
      </c>
      <c r="G26" s="8">
        <v>0.25661043049999999</v>
      </c>
      <c r="H26" s="68">
        <v>3.193E-2</v>
      </c>
    </row>
    <row r="27" spans="1:8" ht="25.5" x14ac:dyDescent="0.25">
      <c r="A27" s="59" t="s">
        <v>196</v>
      </c>
      <c r="B27" s="3" t="s">
        <v>197</v>
      </c>
      <c r="C27" s="2" t="s">
        <v>193</v>
      </c>
      <c r="D27" s="2" t="s">
        <v>9</v>
      </c>
      <c r="E27" s="163">
        <v>0.2121565</v>
      </c>
      <c r="F27" s="8">
        <v>0.1922150554</v>
      </c>
      <c r="G27" s="8">
        <v>0.23209794459999999</v>
      </c>
      <c r="H27" s="50">
        <v>3.8100000000000002E-2</v>
      </c>
    </row>
    <row r="28" spans="1:8" ht="25.5" x14ac:dyDescent="0.25">
      <c r="A28" s="59"/>
      <c r="B28" s="3"/>
      <c r="C28" s="2" t="s">
        <v>193</v>
      </c>
      <c r="D28" s="2" t="s">
        <v>30</v>
      </c>
      <c r="E28" s="163">
        <v>0.16874069999999999</v>
      </c>
      <c r="F28" s="8">
        <v>0.15593348087099998</v>
      </c>
      <c r="G28" s="8">
        <v>0.18154791912900001</v>
      </c>
      <c r="H28" s="50">
        <v>3.3599999999999998E-2</v>
      </c>
    </row>
    <row r="29" spans="1:8" ht="25.5" x14ac:dyDescent="0.25">
      <c r="A29" s="59"/>
      <c r="B29" s="3"/>
      <c r="C29" s="2" t="s">
        <v>193</v>
      </c>
      <c r="D29" s="2" t="s">
        <v>125</v>
      </c>
      <c r="E29" s="163">
        <v>0.28451890000000002</v>
      </c>
      <c r="F29" s="8">
        <v>0.25466803021000001</v>
      </c>
      <c r="G29" s="8">
        <v>0.31436976979000003</v>
      </c>
      <c r="H29" s="50">
        <v>3.5000000000000003E-2</v>
      </c>
    </row>
    <row r="30" spans="1:8" ht="25.5" x14ac:dyDescent="0.25">
      <c r="A30" s="59"/>
      <c r="B30" s="3"/>
      <c r="C30" s="2" t="s">
        <v>193</v>
      </c>
      <c r="D30" s="2" t="s">
        <v>32</v>
      </c>
      <c r="E30" s="163">
        <v>0.38821699999999998</v>
      </c>
      <c r="F30" s="8">
        <v>0.31955324485100001</v>
      </c>
      <c r="G30" s="8">
        <v>0.45688075514899995</v>
      </c>
      <c r="H30" s="50">
        <v>7.7799999999999994E-2</v>
      </c>
    </row>
    <row r="31" spans="1:8" ht="25.5" x14ac:dyDescent="0.25">
      <c r="A31" s="59"/>
      <c r="B31" s="3"/>
      <c r="C31" s="2" t="s">
        <v>193</v>
      </c>
      <c r="D31" s="2" t="s">
        <v>126</v>
      </c>
      <c r="E31" s="163">
        <v>0.2194256</v>
      </c>
      <c r="F31" s="8">
        <v>0.14325711370999999</v>
      </c>
      <c r="G31" s="8">
        <v>0.29559408629</v>
      </c>
      <c r="H31" s="50">
        <v>3.2099999999999997E-2</v>
      </c>
    </row>
    <row r="32" spans="1:8" ht="25.5" x14ac:dyDescent="0.25">
      <c r="A32" s="59"/>
      <c r="B32" s="3"/>
      <c r="C32" s="2" t="s">
        <v>193</v>
      </c>
      <c r="D32" s="2" t="s">
        <v>127</v>
      </c>
      <c r="E32" s="163">
        <v>0.28535959999999999</v>
      </c>
      <c r="F32" s="8">
        <v>0.20468033989999998</v>
      </c>
      <c r="G32" s="8">
        <v>0.36603886009999997</v>
      </c>
      <c r="H32" s="50">
        <v>7.1300000000000002E-2</v>
      </c>
    </row>
    <row r="33" spans="1:8" ht="25.5" x14ac:dyDescent="0.25">
      <c r="A33" s="59"/>
      <c r="B33" s="3"/>
      <c r="C33" s="2" t="s">
        <v>193</v>
      </c>
      <c r="D33" s="2" t="s">
        <v>128</v>
      </c>
      <c r="E33" s="163">
        <v>0.20582600000000001</v>
      </c>
      <c r="F33" s="8">
        <v>0.18151330157000001</v>
      </c>
      <c r="G33" s="8">
        <v>0.23013869843000001</v>
      </c>
      <c r="H33" s="50">
        <v>4.87E-2</v>
      </c>
    </row>
    <row r="34" spans="1:8" ht="25.5" x14ac:dyDescent="0.25">
      <c r="A34" s="59"/>
      <c r="B34" s="3"/>
      <c r="C34" s="2" t="s">
        <v>193</v>
      </c>
      <c r="D34" s="2" t="s">
        <v>129</v>
      </c>
      <c r="E34" s="163">
        <v>0.21742239999999999</v>
      </c>
      <c r="F34" s="8">
        <v>0.19181697705999998</v>
      </c>
      <c r="G34" s="8">
        <v>0.24302782294</v>
      </c>
      <c r="H34" s="50">
        <v>2.8799999999999999E-2</v>
      </c>
    </row>
    <row r="35" spans="1:8" ht="25.5" x14ac:dyDescent="0.25">
      <c r="A35" s="59"/>
      <c r="B35" s="3"/>
      <c r="C35" s="2" t="s">
        <v>193</v>
      </c>
      <c r="D35" s="2" t="s">
        <v>61</v>
      </c>
      <c r="E35" s="163">
        <v>0.1725198</v>
      </c>
      <c r="F35" s="8">
        <v>0.14129561244</v>
      </c>
      <c r="G35" s="8">
        <v>0.20374398756000001</v>
      </c>
      <c r="H35" s="50">
        <v>4.2700000000000002E-2</v>
      </c>
    </row>
    <row r="36" spans="1:8" ht="25.5" x14ac:dyDescent="0.25">
      <c r="A36" s="59"/>
      <c r="B36" s="3"/>
      <c r="C36" s="2" t="s">
        <v>193</v>
      </c>
      <c r="D36" s="2" t="s">
        <v>62</v>
      </c>
      <c r="E36" s="163">
        <v>0.24841759999999999</v>
      </c>
      <c r="F36" s="8">
        <v>0.22674114745999999</v>
      </c>
      <c r="G36" s="8">
        <v>0.27009405253999996</v>
      </c>
      <c r="H36" s="50">
        <v>3.2899999999999999E-2</v>
      </c>
    </row>
    <row r="37" spans="1:8" ht="25.5" x14ac:dyDescent="0.25">
      <c r="A37" s="59"/>
      <c r="B37" s="3"/>
      <c r="C37" s="2" t="s">
        <v>193</v>
      </c>
      <c r="D37" s="2" t="s">
        <v>130</v>
      </c>
      <c r="E37" s="163">
        <v>0.32147599999999998</v>
      </c>
      <c r="F37" s="8">
        <v>0.29743499528</v>
      </c>
      <c r="G37" s="8">
        <v>0.34551700471999997</v>
      </c>
      <c r="H37" s="50">
        <v>4.4999999999999998E-2</v>
      </c>
    </row>
    <row r="38" spans="1:8" ht="25.5" x14ac:dyDescent="0.25">
      <c r="A38" s="59"/>
      <c r="B38" s="3"/>
      <c r="C38" s="2" t="s">
        <v>193</v>
      </c>
      <c r="D38" s="2" t="s">
        <v>131</v>
      </c>
      <c r="E38" s="163">
        <v>0.24615219999999999</v>
      </c>
      <c r="F38" s="8">
        <v>0.20978318868999998</v>
      </c>
      <c r="G38" s="8">
        <v>0.28252121130999996</v>
      </c>
      <c r="H38" s="50">
        <v>4.4400000000000002E-2</v>
      </c>
    </row>
    <row r="39" spans="1:8" ht="25.5" x14ac:dyDescent="0.25">
      <c r="A39" s="59" t="s">
        <v>198</v>
      </c>
      <c r="B39" s="3" t="s">
        <v>199</v>
      </c>
      <c r="C39" s="2" t="s">
        <v>193</v>
      </c>
      <c r="D39" s="2" t="s">
        <v>9</v>
      </c>
      <c r="E39" s="163">
        <v>0.2163928</v>
      </c>
      <c r="F39" s="8">
        <v>0.19335995545000001</v>
      </c>
      <c r="G39" s="8">
        <v>0.23942564454999998</v>
      </c>
      <c r="H39" s="50">
        <v>2.3E-2</v>
      </c>
    </row>
    <row r="40" spans="1:8" ht="25.5" x14ac:dyDescent="0.25">
      <c r="A40" s="59"/>
      <c r="B40" s="3"/>
      <c r="C40" s="2" t="s">
        <v>193</v>
      </c>
      <c r="D40" s="2" t="s">
        <v>30</v>
      </c>
      <c r="E40" s="163">
        <v>0.17960219999999999</v>
      </c>
      <c r="F40" s="8">
        <v>0.16345241949</v>
      </c>
      <c r="G40" s="8">
        <v>0.19575198050999998</v>
      </c>
      <c r="H40" s="50">
        <v>1.7299999999999999E-2</v>
      </c>
    </row>
    <row r="41" spans="1:8" ht="25.5" x14ac:dyDescent="0.25">
      <c r="A41" s="59"/>
      <c r="B41" s="3"/>
      <c r="C41" s="2" t="s">
        <v>193</v>
      </c>
      <c r="D41" s="2" t="s">
        <v>125</v>
      </c>
      <c r="E41" s="163">
        <v>0.3396515</v>
      </c>
      <c r="F41" s="8">
        <v>0.30825204071000001</v>
      </c>
      <c r="G41" s="8">
        <v>0.37105095928999998</v>
      </c>
      <c r="H41" s="50">
        <v>1.9300000000000001E-2</v>
      </c>
    </row>
    <row r="42" spans="1:8" ht="25.5" x14ac:dyDescent="0.25">
      <c r="A42" s="59"/>
      <c r="B42" s="3"/>
      <c r="C42" s="2" t="s">
        <v>193</v>
      </c>
      <c r="D42" s="2" t="s">
        <v>32</v>
      </c>
      <c r="E42" s="163">
        <v>0.3749844</v>
      </c>
      <c r="F42" s="8">
        <v>0.31452157324800001</v>
      </c>
      <c r="G42" s="8">
        <v>0.43544722675199998</v>
      </c>
      <c r="H42" s="50">
        <v>5.0999999999999997E-2</v>
      </c>
    </row>
    <row r="43" spans="1:8" ht="25.5" x14ac:dyDescent="0.25">
      <c r="A43" s="59"/>
      <c r="B43" s="3"/>
      <c r="C43" s="2" t="s">
        <v>193</v>
      </c>
      <c r="D43" s="2" t="s">
        <v>126</v>
      </c>
      <c r="E43" s="163">
        <v>0.17062269999999999</v>
      </c>
      <c r="F43" s="8">
        <v>0.11763376776999998</v>
      </c>
      <c r="G43" s="8">
        <v>0.22361163223</v>
      </c>
      <c r="H43" s="50">
        <v>3.3000000000000002E-2</v>
      </c>
    </row>
    <row r="44" spans="1:8" ht="25.5" x14ac:dyDescent="0.25">
      <c r="A44" s="59"/>
      <c r="B44" s="3"/>
      <c r="C44" s="2" t="s">
        <v>193</v>
      </c>
      <c r="D44" s="2" t="s">
        <v>127</v>
      </c>
      <c r="E44" s="163">
        <v>0.1645279</v>
      </c>
      <c r="F44" s="8">
        <v>9.0275178580000004E-2</v>
      </c>
      <c r="G44" s="8">
        <v>0.23878062142000001</v>
      </c>
      <c r="H44" s="50">
        <v>8.8999999999999999E-3</v>
      </c>
    </row>
    <row r="45" spans="1:8" ht="25.5" x14ac:dyDescent="0.25">
      <c r="A45" s="59"/>
      <c r="B45" s="3"/>
      <c r="C45" s="2" t="s">
        <v>193</v>
      </c>
      <c r="D45" s="2" t="s">
        <v>128</v>
      </c>
      <c r="E45" s="163">
        <v>0.20972669999999999</v>
      </c>
      <c r="F45" s="8">
        <v>0.18864084677999998</v>
      </c>
      <c r="G45" s="8">
        <v>0.23081255321999999</v>
      </c>
      <c r="H45" s="50">
        <v>2.93E-2</v>
      </c>
    </row>
    <row r="46" spans="1:8" ht="25.5" x14ac:dyDescent="0.25">
      <c r="A46" s="59"/>
      <c r="B46" s="3"/>
      <c r="C46" s="2" t="s">
        <v>193</v>
      </c>
      <c r="D46" s="2" t="s">
        <v>129</v>
      </c>
      <c r="E46" s="163">
        <v>0.2220184</v>
      </c>
      <c r="F46" s="8">
        <v>0.19082604619000001</v>
      </c>
      <c r="G46" s="8">
        <v>0.25321075381000002</v>
      </c>
      <c r="H46" s="50">
        <v>1.7500000000000002E-2</v>
      </c>
    </row>
    <row r="47" spans="1:8" ht="25.5" x14ac:dyDescent="0.25">
      <c r="A47" s="59"/>
      <c r="B47" s="3"/>
      <c r="C47" s="2" t="s">
        <v>193</v>
      </c>
      <c r="D47" s="2" t="s">
        <v>61</v>
      </c>
      <c r="E47" s="163">
        <v>0.17972840000000001</v>
      </c>
      <c r="F47" s="8">
        <v>0.14339555183000002</v>
      </c>
      <c r="G47" s="8">
        <v>0.21606124817</v>
      </c>
      <c r="H47" s="50">
        <v>2.4500000000000001E-2</v>
      </c>
    </row>
    <row r="48" spans="1:8" ht="25.5" x14ac:dyDescent="0.25">
      <c r="A48" s="59"/>
      <c r="B48" s="3"/>
      <c r="C48" s="2" t="s">
        <v>193</v>
      </c>
      <c r="D48" s="2" t="s">
        <v>62</v>
      </c>
      <c r="E48" s="163">
        <v>0.25322670000000003</v>
      </c>
      <c r="F48" s="8">
        <v>0.22985494845000004</v>
      </c>
      <c r="G48" s="8">
        <v>0.27659845155000001</v>
      </c>
      <c r="H48" s="50">
        <v>2.1499999999999998E-2</v>
      </c>
    </row>
    <row r="49" spans="1:8" ht="25.5" x14ac:dyDescent="0.25">
      <c r="A49" s="59"/>
      <c r="B49" s="3"/>
      <c r="C49" s="2" t="s">
        <v>193</v>
      </c>
      <c r="D49" s="2" t="s">
        <v>130</v>
      </c>
      <c r="E49" s="163">
        <v>0.32225389999999998</v>
      </c>
      <c r="F49" s="8">
        <v>0.29405197927999999</v>
      </c>
      <c r="G49" s="8">
        <v>0.35045582071999998</v>
      </c>
      <c r="H49" s="50">
        <v>2.76E-2</v>
      </c>
    </row>
    <row r="50" spans="1:8" ht="25.5" x14ac:dyDescent="0.25">
      <c r="A50" s="59"/>
      <c r="B50" s="3"/>
      <c r="C50" s="2" t="s">
        <v>193</v>
      </c>
      <c r="D50" s="2" t="s">
        <v>131</v>
      </c>
      <c r="E50" s="163">
        <v>0.25097449999999999</v>
      </c>
      <c r="F50" s="8">
        <v>0.21694169413999997</v>
      </c>
      <c r="G50" s="8">
        <v>0.28500730586</v>
      </c>
      <c r="H50" s="50">
        <v>2.0299999999999999E-2</v>
      </c>
    </row>
    <row r="51" spans="1:8" ht="25.5" x14ac:dyDescent="0.25">
      <c r="A51" s="59" t="s">
        <v>200</v>
      </c>
      <c r="B51" s="3" t="s">
        <v>201</v>
      </c>
      <c r="C51" s="2" t="s">
        <v>193</v>
      </c>
      <c r="D51" s="2" t="s">
        <v>9</v>
      </c>
      <c r="E51" s="163">
        <v>0.34219480000000002</v>
      </c>
      <c r="F51" s="8">
        <v>0.31949906017000002</v>
      </c>
      <c r="G51" s="8">
        <v>0.36489053983000003</v>
      </c>
      <c r="H51" s="65">
        <v>7.3099999999999997E-3</v>
      </c>
    </row>
    <row r="52" spans="1:8" ht="25.5" x14ac:dyDescent="0.25">
      <c r="A52" s="59"/>
      <c r="B52" s="3"/>
      <c r="C52" s="2" t="s">
        <v>193</v>
      </c>
      <c r="D52" s="2" t="s">
        <v>30</v>
      </c>
      <c r="E52" s="163">
        <v>0.28668149999999998</v>
      </c>
      <c r="F52" s="8">
        <v>0.26612763281999996</v>
      </c>
      <c r="G52" s="8">
        <v>0.30723536718</v>
      </c>
      <c r="H52" s="65">
        <v>5.9300000000000004E-3</v>
      </c>
    </row>
    <row r="53" spans="1:8" ht="25.5" x14ac:dyDescent="0.25">
      <c r="A53" s="59"/>
      <c r="B53" s="3"/>
      <c r="C53" s="2" t="s">
        <v>193</v>
      </c>
      <c r="D53" s="2" t="s">
        <v>125</v>
      </c>
      <c r="E53" s="163">
        <v>0.49285259999999997</v>
      </c>
      <c r="F53" s="8">
        <v>0.46180840535999995</v>
      </c>
      <c r="G53" s="8">
        <v>0.52389679463999994</v>
      </c>
      <c r="H53" s="65">
        <v>5.7099999999999998E-3</v>
      </c>
    </row>
    <row r="54" spans="1:8" ht="25.5" x14ac:dyDescent="0.25">
      <c r="A54" s="59"/>
      <c r="B54" s="3"/>
      <c r="C54" s="2" t="s">
        <v>193</v>
      </c>
      <c r="D54" s="2" t="s">
        <v>32</v>
      </c>
      <c r="E54" s="163">
        <v>0.56451830000000003</v>
      </c>
      <c r="F54" s="8">
        <v>0.49589631269000001</v>
      </c>
      <c r="G54" s="8">
        <v>0.63314028731000005</v>
      </c>
      <c r="H54" s="65">
        <v>1.34E-2</v>
      </c>
    </row>
    <row r="55" spans="1:8" ht="25.5" x14ac:dyDescent="0.25">
      <c r="A55" s="59"/>
      <c r="B55" s="3"/>
      <c r="C55" s="2" t="s">
        <v>193</v>
      </c>
      <c r="D55" s="2" t="s">
        <v>126</v>
      </c>
      <c r="E55" s="163">
        <v>0.3401285</v>
      </c>
      <c r="F55" s="8">
        <v>0.27564076669999998</v>
      </c>
      <c r="G55" s="8">
        <v>0.40461623330000002</v>
      </c>
      <c r="H55" s="65">
        <v>7.7000000000000002E-3</v>
      </c>
    </row>
    <row r="56" spans="1:8" ht="25.5" x14ac:dyDescent="0.25">
      <c r="A56" s="59"/>
      <c r="B56" s="3"/>
      <c r="C56" s="2" t="s">
        <v>193</v>
      </c>
      <c r="D56" s="2" t="s">
        <v>127</v>
      </c>
      <c r="E56" s="163">
        <v>0.34684019999999999</v>
      </c>
      <c r="F56" s="8">
        <v>0.28082086172999998</v>
      </c>
      <c r="G56" s="8">
        <v>0.41285953826999999</v>
      </c>
      <c r="H56" s="65">
        <v>4.5700000000000003E-3</v>
      </c>
    </row>
    <row r="57" spans="1:8" ht="25.5" x14ac:dyDescent="0.25">
      <c r="A57" s="59"/>
      <c r="B57" s="3"/>
      <c r="C57" s="2" t="s">
        <v>193</v>
      </c>
      <c r="D57" s="2" t="s">
        <v>128</v>
      </c>
      <c r="E57" s="163">
        <v>0.33570369999999999</v>
      </c>
      <c r="F57" s="8">
        <v>0.30776354086000002</v>
      </c>
      <c r="G57" s="8">
        <v>0.36364385913999997</v>
      </c>
      <c r="H57" s="65">
        <v>7.3899999999999999E-3</v>
      </c>
    </row>
    <row r="58" spans="1:8" ht="25.5" x14ac:dyDescent="0.25">
      <c r="A58" s="59"/>
      <c r="B58" s="3"/>
      <c r="C58" s="2" t="s">
        <v>193</v>
      </c>
      <c r="D58" s="2" t="s">
        <v>129</v>
      </c>
      <c r="E58" s="163">
        <v>0.3476533</v>
      </c>
      <c r="F58" s="8">
        <v>0.31883494075000002</v>
      </c>
      <c r="G58" s="8">
        <v>0.37647165924999998</v>
      </c>
      <c r="H58" s="65">
        <v>7.2500000000000004E-3</v>
      </c>
    </row>
    <row r="59" spans="1:8" ht="25.5" x14ac:dyDescent="0.25">
      <c r="A59" s="59"/>
      <c r="B59" s="3"/>
      <c r="C59" s="2" t="s">
        <v>193</v>
      </c>
      <c r="D59" s="2" t="s">
        <v>61</v>
      </c>
      <c r="E59" s="163">
        <v>0.30276720000000001</v>
      </c>
      <c r="F59" s="8">
        <v>0.26845190633999999</v>
      </c>
      <c r="G59" s="8">
        <v>0.33708249366000004</v>
      </c>
      <c r="H59" s="65">
        <v>1.017E-2</v>
      </c>
    </row>
    <row r="60" spans="1:8" ht="25.5" x14ac:dyDescent="0.25">
      <c r="A60" s="59"/>
      <c r="B60" s="3"/>
      <c r="C60" s="2" t="s">
        <v>193</v>
      </c>
      <c r="D60" s="2" t="s">
        <v>62</v>
      </c>
      <c r="E60" s="163">
        <v>0.38046530000000001</v>
      </c>
      <c r="F60" s="8">
        <v>0.35449947983000002</v>
      </c>
      <c r="G60" s="8">
        <v>0.40643112016999999</v>
      </c>
      <c r="H60" s="65">
        <v>4.8500000000000001E-3</v>
      </c>
    </row>
    <row r="61" spans="1:8" ht="25.5" x14ac:dyDescent="0.25">
      <c r="A61" s="59"/>
      <c r="B61" s="3"/>
      <c r="C61" s="2" t="s">
        <v>193</v>
      </c>
      <c r="D61" s="2" t="s">
        <v>130</v>
      </c>
      <c r="E61" s="163">
        <v>0.50168429999999997</v>
      </c>
      <c r="F61" s="8">
        <v>0.47004952562999996</v>
      </c>
      <c r="G61" s="8">
        <v>0.53331907436999992</v>
      </c>
      <c r="H61" s="65">
        <v>8.5400000000000007E-3</v>
      </c>
    </row>
    <row r="62" spans="1:8" ht="25.5" x14ac:dyDescent="0.25">
      <c r="A62" s="59"/>
      <c r="B62" s="3"/>
      <c r="C62" s="2" t="s">
        <v>193</v>
      </c>
      <c r="D62" s="2" t="s">
        <v>131</v>
      </c>
      <c r="E62" s="163">
        <v>0.40400459999999999</v>
      </c>
      <c r="F62" s="8">
        <v>0.36322129563</v>
      </c>
      <c r="G62" s="8">
        <v>0.44478790436999999</v>
      </c>
      <c r="H62" s="65">
        <v>6.62E-3</v>
      </c>
    </row>
    <row r="63" spans="1:8" s="34" customFormat="1" ht="12.75" x14ac:dyDescent="0.25">
      <c r="A63" s="81" t="s">
        <v>202</v>
      </c>
      <c r="B63" s="82"/>
      <c r="C63" s="82"/>
      <c r="D63" s="82"/>
      <c r="E63" s="164"/>
      <c r="F63" s="82"/>
      <c r="G63" s="82"/>
      <c r="H63" s="85"/>
    </row>
    <row r="64" spans="1:8" ht="25.5" x14ac:dyDescent="0.25">
      <c r="A64" s="59" t="s">
        <v>203</v>
      </c>
      <c r="B64" s="3" t="s">
        <v>204</v>
      </c>
      <c r="C64" s="2" t="s">
        <v>205</v>
      </c>
      <c r="D64" s="2" t="s">
        <v>9</v>
      </c>
      <c r="E64" s="103">
        <v>0.75002539999999995</v>
      </c>
      <c r="F64" s="8">
        <v>0.70653542369</v>
      </c>
      <c r="G64" s="8">
        <v>0.79351537630999991</v>
      </c>
      <c r="H64" s="65">
        <v>5.3078705168708457E-3</v>
      </c>
    </row>
    <row r="65" spans="1:8" ht="25.5" x14ac:dyDescent="0.25">
      <c r="A65" s="59"/>
      <c r="B65" s="3"/>
      <c r="C65" s="2" t="s">
        <v>205</v>
      </c>
      <c r="D65" s="2" t="s">
        <v>30</v>
      </c>
      <c r="E65" s="103">
        <v>0.770899</v>
      </c>
      <c r="F65" s="8">
        <v>0.72176700573999997</v>
      </c>
      <c r="G65" s="8">
        <v>0.82003099426000003</v>
      </c>
      <c r="H65" s="65">
        <v>8.012806759999197E-4</v>
      </c>
    </row>
    <row r="66" spans="1:8" ht="25.5" x14ac:dyDescent="0.25">
      <c r="A66" s="59"/>
      <c r="B66" s="3"/>
      <c r="C66" s="2" t="s">
        <v>205</v>
      </c>
      <c r="D66" s="2" t="s">
        <v>125</v>
      </c>
      <c r="E66" s="103">
        <v>0.6341483</v>
      </c>
      <c r="F66" s="8">
        <v>0.57967180111999994</v>
      </c>
      <c r="G66" s="8">
        <v>0.68862479888000006</v>
      </c>
      <c r="H66" s="65">
        <v>1.466615282083115E-2</v>
      </c>
    </row>
    <row r="67" spans="1:8" ht="25.5" x14ac:dyDescent="0.25">
      <c r="A67" s="59"/>
      <c r="B67" s="3"/>
      <c r="C67" s="2" t="s">
        <v>205</v>
      </c>
      <c r="D67" s="2" t="s">
        <v>32</v>
      </c>
      <c r="E67" s="103">
        <v>0.64536389999999999</v>
      </c>
      <c r="F67" s="8">
        <v>0.57693581450999998</v>
      </c>
      <c r="G67" s="8">
        <v>0.71379198549</v>
      </c>
      <c r="H67" s="65">
        <v>0</v>
      </c>
    </row>
    <row r="68" spans="1:8" ht="25.5" x14ac:dyDescent="0.25">
      <c r="A68" s="59"/>
      <c r="B68" s="3"/>
      <c r="C68" s="2" t="s">
        <v>205</v>
      </c>
      <c r="D68" s="2" t="s">
        <v>126</v>
      </c>
      <c r="E68" s="103">
        <v>0.83195319999999995</v>
      </c>
      <c r="F68" s="8">
        <v>0.74852393487999991</v>
      </c>
      <c r="G68" s="8">
        <v>0.91538246511999999</v>
      </c>
      <c r="H68" s="65">
        <v>1.9901459431930705E-3</v>
      </c>
    </row>
    <row r="69" spans="1:8" ht="25.5" x14ac:dyDescent="0.25">
      <c r="A69" s="59"/>
      <c r="B69" s="3"/>
      <c r="C69" s="2" t="s">
        <v>205</v>
      </c>
      <c r="D69" s="2" t="s">
        <v>127</v>
      </c>
      <c r="E69" s="103">
        <v>0.59229569999999998</v>
      </c>
      <c r="F69" s="8">
        <v>0.31141539662999995</v>
      </c>
      <c r="G69" s="8">
        <v>0.87317600337000001</v>
      </c>
      <c r="H69" s="65">
        <v>0</v>
      </c>
    </row>
    <row r="70" spans="1:8" ht="25.5" x14ac:dyDescent="0.25">
      <c r="A70" s="59"/>
      <c r="B70" s="3"/>
      <c r="C70" s="2" t="s">
        <v>205</v>
      </c>
      <c r="D70" s="2" t="s">
        <v>128</v>
      </c>
      <c r="E70" s="103">
        <v>0.76844610000000002</v>
      </c>
      <c r="F70" s="8">
        <v>0.69427230669000006</v>
      </c>
      <c r="G70" s="8">
        <v>0.84261989330999998</v>
      </c>
      <c r="H70" s="65">
        <v>9.1252194049416778E-3</v>
      </c>
    </row>
    <row r="71" spans="1:8" ht="25.5" x14ac:dyDescent="0.25">
      <c r="A71" s="59"/>
      <c r="B71" s="3"/>
      <c r="C71" s="2" t="s">
        <v>205</v>
      </c>
      <c r="D71" s="2" t="s">
        <v>129</v>
      </c>
      <c r="E71" s="103">
        <v>0.73292639999999998</v>
      </c>
      <c r="F71" s="8">
        <v>0.69874002813000002</v>
      </c>
      <c r="G71" s="8">
        <v>0.76711277186999993</v>
      </c>
      <c r="H71" s="65">
        <v>1.7201525531730772E-3</v>
      </c>
    </row>
    <row r="72" spans="1:8" ht="25.5" x14ac:dyDescent="0.25">
      <c r="A72" s="59"/>
      <c r="B72" s="3"/>
      <c r="C72" s="2" t="s">
        <v>205</v>
      </c>
      <c r="D72" s="2" t="s">
        <v>61</v>
      </c>
      <c r="E72" s="103">
        <v>0.79979750000000005</v>
      </c>
      <c r="F72" s="8">
        <v>0.74390809196000007</v>
      </c>
      <c r="G72" s="8">
        <v>0.85568690804000003</v>
      </c>
      <c r="H72" s="65">
        <v>1.0383461733506742E-2</v>
      </c>
    </row>
    <row r="73" spans="1:8" ht="25.5" x14ac:dyDescent="0.25">
      <c r="A73" s="59"/>
      <c r="B73" s="3"/>
      <c r="C73" s="2" t="s">
        <v>205</v>
      </c>
      <c r="D73" s="2" t="s">
        <v>62</v>
      </c>
      <c r="E73" s="103">
        <v>0.70896760000000003</v>
      </c>
      <c r="F73" s="8">
        <v>0.66295976017000002</v>
      </c>
      <c r="G73" s="8">
        <v>0.75497543983000004</v>
      </c>
      <c r="H73" s="65">
        <v>1.3368918890753697E-3</v>
      </c>
    </row>
    <row r="74" spans="1:8" ht="25.5" x14ac:dyDescent="0.25">
      <c r="A74" s="59"/>
      <c r="B74" s="3"/>
      <c r="C74" s="2" t="s">
        <v>205</v>
      </c>
      <c r="D74" s="2" t="s">
        <v>130</v>
      </c>
      <c r="E74" s="103">
        <v>0.70991660000000001</v>
      </c>
      <c r="F74" s="8">
        <v>0.64839663416000004</v>
      </c>
      <c r="G74" s="8">
        <v>0.77143656583999998</v>
      </c>
      <c r="H74" s="65">
        <v>3.5994735873798329E-3</v>
      </c>
    </row>
    <row r="75" spans="1:8" ht="25.5" x14ac:dyDescent="0.25">
      <c r="A75" s="59"/>
      <c r="B75" s="3"/>
      <c r="C75" s="2" t="s">
        <v>205</v>
      </c>
      <c r="D75" s="2" t="s">
        <v>131</v>
      </c>
      <c r="E75" s="103">
        <v>0.67048319999999995</v>
      </c>
      <c r="F75" s="8">
        <v>0.59947338758999991</v>
      </c>
      <c r="G75" s="8">
        <v>0.74149301240999999</v>
      </c>
      <c r="H75" s="65">
        <v>2.1275887272437593E-3</v>
      </c>
    </row>
    <row r="76" spans="1:8" x14ac:dyDescent="0.25">
      <c r="A76" s="59" t="s">
        <v>206</v>
      </c>
      <c r="B76" s="3" t="s">
        <v>204</v>
      </c>
      <c r="C76" s="2" t="s">
        <v>207</v>
      </c>
      <c r="D76" s="2" t="s">
        <v>9</v>
      </c>
      <c r="E76" s="103">
        <v>0.75002539999999995</v>
      </c>
      <c r="F76" s="8">
        <v>0.70653542369</v>
      </c>
      <c r="G76" s="8">
        <v>0.79351537630999991</v>
      </c>
      <c r="H76" s="65">
        <v>5.3078705168708457E-3</v>
      </c>
    </row>
    <row r="77" spans="1:8" x14ac:dyDescent="0.25">
      <c r="A77" s="59"/>
      <c r="B77" s="3"/>
      <c r="C77" s="2" t="s">
        <v>207</v>
      </c>
      <c r="D77" s="2" t="s">
        <v>30</v>
      </c>
      <c r="E77" s="103">
        <v>0.770899</v>
      </c>
      <c r="F77" s="8">
        <v>0.72176700573999997</v>
      </c>
      <c r="G77" s="8">
        <v>0.82003099426000003</v>
      </c>
      <c r="H77" s="65">
        <v>8.012806759999197E-4</v>
      </c>
    </row>
    <row r="78" spans="1:8" x14ac:dyDescent="0.25">
      <c r="A78" s="59"/>
      <c r="B78" s="3"/>
      <c r="C78" s="2" t="s">
        <v>207</v>
      </c>
      <c r="D78" s="2" t="s">
        <v>125</v>
      </c>
      <c r="E78" s="103">
        <v>0.6341483</v>
      </c>
      <c r="F78" s="8">
        <v>0.57967180111999994</v>
      </c>
      <c r="G78" s="8">
        <v>0.68862479888000006</v>
      </c>
      <c r="H78" s="65">
        <v>1.466615282083115E-2</v>
      </c>
    </row>
    <row r="79" spans="1:8" x14ac:dyDescent="0.25">
      <c r="A79" s="59"/>
      <c r="B79" s="3"/>
      <c r="C79" s="2" t="s">
        <v>207</v>
      </c>
      <c r="D79" s="2" t="s">
        <v>32</v>
      </c>
      <c r="E79" s="103">
        <v>0.64536389999999999</v>
      </c>
      <c r="F79" s="8">
        <v>0.57693581450999998</v>
      </c>
      <c r="G79" s="8">
        <v>0.71379198549</v>
      </c>
      <c r="H79" s="65">
        <v>0</v>
      </c>
    </row>
    <row r="80" spans="1:8" x14ac:dyDescent="0.25">
      <c r="A80" s="59"/>
      <c r="B80" s="3"/>
      <c r="C80" s="2" t="s">
        <v>207</v>
      </c>
      <c r="D80" s="2" t="s">
        <v>126</v>
      </c>
      <c r="E80" s="103">
        <v>0.83195319999999995</v>
      </c>
      <c r="F80" s="8">
        <v>0.74852393487999991</v>
      </c>
      <c r="G80" s="8">
        <v>0.91538246511999999</v>
      </c>
      <c r="H80" s="65">
        <v>1.9901459431930705E-3</v>
      </c>
    </row>
    <row r="81" spans="1:8" x14ac:dyDescent="0.25">
      <c r="A81" s="59"/>
      <c r="B81" s="3"/>
      <c r="C81" s="2" t="s">
        <v>207</v>
      </c>
      <c r="D81" s="2" t="s">
        <v>127</v>
      </c>
      <c r="E81" s="103">
        <v>0.59229569999999998</v>
      </c>
      <c r="F81" s="8">
        <v>0.31141539662999995</v>
      </c>
      <c r="G81" s="8">
        <v>0.87317600337000001</v>
      </c>
      <c r="H81" s="65">
        <v>0</v>
      </c>
    </row>
    <row r="82" spans="1:8" x14ac:dyDescent="0.25">
      <c r="A82" s="59"/>
      <c r="B82" s="3"/>
      <c r="C82" s="2" t="s">
        <v>207</v>
      </c>
      <c r="D82" s="2" t="s">
        <v>128</v>
      </c>
      <c r="E82" s="103">
        <v>0.76844610000000002</v>
      </c>
      <c r="F82" s="8">
        <v>0.69427230669000006</v>
      </c>
      <c r="G82" s="8">
        <v>0.84261989330999998</v>
      </c>
      <c r="H82" s="65">
        <v>9.1252194049416778E-3</v>
      </c>
    </row>
    <row r="83" spans="1:8" x14ac:dyDescent="0.25">
      <c r="A83" s="59"/>
      <c r="B83" s="3"/>
      <c r="C83" s="2" t="s">
        <v>207</v>
      </c>
      <c r="D83" s="2" t="s">
        <v>129</v>
      </c>
      <c r="E83" s="103">
        <v>0.73292639999999998</v>
      </c>
      <c r="F83" s="8">
        <v>0.69874002813000002</v>
      </c>
      <c r="G83" s="8">
        <v>0.76711277186999993</v>
      </c>
      <c r="H83" s="65">
        <v>1.7201525531730772E-3</v>
      </c>
    </row>
    <row r="84" spans="1:8" x14ac:dyDescent="0.25">
      <c r="A84" s="59"/>
      <c r="B84" s="3"/>
      <c r="C84" s="2" t="s">
        <v>207</v>
      </c>
      <c r="D84" s="2" t="s">
        <v>61</v>
      </c>
      <c r="E84" s="103">
        <v>0.79979750000000005</v>
      </c>
      <c r="F84" s="8">
        <v>0.74390809196000007</v>
      </c>
      <c r="G84" s="8">
        <v>0.85568690804000003</v>
      </c>
      <c r="H84" s="65">
        <v>1.0383461733506742E-2</v>
      </c>
    </row>
    <row r="85" spans="1:8" x14ac:dyDescent="0.25">
      <c r="A85" s="59"/>
      <c r="B85" s="3"/>
      <c r="C85" s="2" t="s">
        <v>207</v>
      </c>
      <c r="D85" s="2" t="s">
        <v>62</v>
      </c>
      <c r="E85" s="103">
        <v>0.70896760000000003</v>
      </c>
      <c r="F85" s="8">
        <v>0.66295976017000002</v>
      </c>
      <c r="G85" s="8">
        <v>0.75497543983000004</v>
      </c>
      <c r="H85" s="65">
        <v>1.3368918890753697E-3</v>
      </c>
    </row>
    <row r="86" spans="1:8" x14ac:dyDescent="0.25">
      <c r="A86" s="59"/>
      <c r="B86" s="3"/>
      <c r="C86" s="2" t="s">
        <v>207</v>
      </c>
      <c r="D86" s="2" t="s">
        <v>130</v>
      </c>
      <c r="E86" s="103">
        <v>0.70991660000000001</v>
      </c>
      <c r="F86" s="8">
        <v>0.64839663416000004</v>
      </c>
      <c r="G86" s="8">
        <v>0.77143656583999998</v>
      </c>
      <c r="H86" s="65">
        <v>3.5994735873798329E-3</v>
      </c>
    </row>
    <row r="87" spans="1:8" x14ac:dyDescent="0.25">
      <c r="A87" s="59"/>
      <c r="B87" s="3"/>
      <c r="C87" s="2" t="s">
        <v>207</v>
      </c>
      <c r="D87" s="2" t="s">
        <v>131</v>
      </c>
      <c r="E87" s="103">
        <v>0.67048319999999995</v>
      </c>
      <c r="F87" s="8">
        <v>0.59947338758999991</v>
      </c>
      <c r="G87" s="8">
        <v>0.74149301240999999</v>
      </c>
      <c r="H87" s="65">
        <v>2.1275887272437593E-3</v>
      </c>
    </row>
    <row r="88" spans="1:8" ht="25.5" x14ac:dyDescent="0.25">
      <c r="A88" s="59" t="s">
        <v>208</v>
      </c>
      <c r="B88" s="3" t="s">
        <v>204</v>
      </c>
      <c r="C88" s="2" t="s">
        <v>209</v>
      </c>
      <c r="D88" s="2" t="s">
        <v>9</v>
      </c>
      <c r="E88" s="103">
        <v>0.14866399999999999</v>
      </c>
      <c r="F88" s="8">
        <v>0.11460923374999998</v>
      </c>
      <c r="G88" s="8">
        <v>0.18271876625</v>
      </c>
      <c r="H88" s="65">
        <v>5.3078705168708457E-3</v>
      </c>
    </row>
    <row r="89" spans="1:8" ht="25.5" x14ac:dyDescent="0.25">
      <c r="A89" s="59"/>
      <c r="B89" s="3"/>
      <c r="C89" s="2" t="s">
        <v>209</v>
      </c>
      <c r="D89" s="2" t="s">
        <v>30</v>
      </c>
      <c r="E89" s="103">
        <v>0.1433625</v>
      </c>
      <c r="F89" s="8">
        <v>0.11371236894</v>
      </c>
      <c r="G89" s="8">
        <v>0.17301263106000001</v>
      </c>
      <c r="H89" s="65">
        <v>8.012806759999197E-4</v>
      </c>
    </row>
    <row r="90" spans="1:8" ht="25.5" x14ac:dyDescent="0.25">
      <c r="A90" s="59"/>
      <c r="B90" s="3"/>
      <c r="C90" s="2" t="s">
        <v>209</v>
      </c>
      <c r="D90" s="2" t="s">
        <v>125</v>
      </c>
      <c r="E90" s="103">
        <v>0.20811070000000001</v>
      </c>
      <c r="F90" s="8">
        <v>0.16399482319</v>
      </c>
      <c r="G90" s="8">
        <v>0.25222657680999999</v>
      </c>
      <c r="H90" s="65">
        <v>1.466615282083115E-2</v>
      </c>
    </row>
    <row r="91" spans="1:8" ht="25.5" x14ac:dyDescent="0.25">
      <c r="A91" s="59"/>
      <c r="B91" s="3"/>
      <c r="C91" s="2" t="s">
        <v>209</v>
      </c>
      <c r="D91" s="2" t="s">
        <v>32</v>
      </c>
      <c r="E91" s="103">
        <v>0.19192409999999999</v>
      </c>
      <c r="F91" s="8">
        <v>9.3494086229999981E-2</v>
      </c>
      <c r="G91" s="8">
        <v>0.29035411376999998</v>
      </c>
      <c r="H91" s="65">
        <v>0</v>
      </c>
    </row>
    <row r="92" spans="1:8" ht="25.5" x14ac:dyDescent="0.25">
      <c r="A92" s="59"/>
      <c r="B92" s="3"/>
      <c r="C92" s="2" t="s">
        <v>209</v>
      </c>
      <c r="D92" s="2" t="s">
        <v>126</v>
      </c>
      <c r="E92" s="103">
        <v>0.1049558</v>
      </c>
      <c r="F92" s="8">
        <v>1.817815331E-2</v>
      </c>
      <c r="G92" s="8">
        <v>0.19173344669</v>
      </c>
      <c r="H92" s="65">
        <v>1.9901459431930705E-3</v>
      </c>
    </row>
    <row r="93" spans="1:8" ht="25.5" x14ac:dyDescent="0.25">
      <c r="A93" s="59"/>
      <c r="B93" s="3"/>
      <c r="C93" s="2" t="s">
        <v>209</v>
      </c>
      <c r="D93" s="2" t="s">
        <v>127</v>
      </c>
      <c r="E93" s="103">
        <v>0.3987967</v>
      </c>
      <c r="F93" s="8">
        <v>0.11820258694000002</v>
      </c>
      <c r="G93" s="8">
        <v>0.67939081305999993</v>
      </c>
      <c r="H93" s="65">
        <v>0</v>
      </c>
    </row>
    <row r="94" spans="1:8" ht="25.5" x14ac:dyDescent="0.25">
      <c r="A94" s="59"/>
      <c r="B94" s="3"/>
      <c r="C94" s="2" t="s">
        <v>209</v>
      </c>
      <c r="D94" s="2" t="s">
        <v>128</v>
      </c>
      <c r="E94" s="103">
        <v>0.14164360000000001</v>
      </c>
      <c r="F94" s="8">
        <v>9.4814214340000008E-2</v>
      </c>
      <c r="G94" s="8">
        <v>0.18847298566000001</v>
      </c>
      <c r="H94" s="65">
        <v>9.1252194049416778E-3</v>
      </c>
    </row>
    <row r="95" spans="1:8" ht="25.5" x14ac:dyDescent="0.25">
      <c r="A95" s="59"/>
      <c r="B95" s="3"/>
      <c r="C95" s="2" t="s">
        <v>209</v>
      </c>
      <c r="D95" s="2" t="s">
        <v>129</v>
      </c>
      <c r="E95" s="103">
        <v>0.15519620000000001</v>
      </c>
      <c r="F95" s="8">
        <v>0.11654579606000001</v>
      </c>
      <c r="G95" s="8">
        <v>0.19384660394</v>
      </c>
      <c r="H95" s="65">
        <v>1.7201525531730772E-3</v>
      </c>
    </row>
    <row r="96" spans="1:8" ht="25.5" x14ac:dyDescent="0.25">
      <c r="A96" s="59"/>
      <c r="B96" s="3"/>
      <c r="C96" s="2" t="s">
        <v>209</v>
      </c>
      <c r="D96" s="2" t="s">
        <v>61</v>
      </c>
      <c r="E96" s="103">
        <v>0.133129</v>
      </c>
      <c r="F96" s="8">
        <v>9.6210097389999999E-2</v>
      </c>
      <c r="G96" s="8">
        <v>0.17004790261</v>
      </c>
      <c r="H96" s="65">
        <v>1.0383461733506742E-2</v>
      </c>
    </row>
    <row r="97" spans="1:8" ht="25.5" x14ac:dyDescent="0.25">
      <c r="A97" s="59"/>
      <c r="B97" s="3"/>
      <c r="C97" s="2" t="s">
        <v>209</v>
      </c>
      <c r="D97" s="2" t="s">
        <v>62</v>
      </c>
      <c r="E97" s="103">
        <v>0.15873280000000001</v>
      </c>
      <c r="F97" s="8">
        <v>0.11867990878000001</v>
      </c>
      <c r="G97" s="8">
        <v>0.19878569122</v>
      </c>
      <c r="H97" s="65">
        <v>1.3368918890753697E-3</v>
      </c>
    </row>
    <row r="98" spans="1:8" ht="25.5" x14ac:dyDescent="0.25">
      <c r="A98" s="59"/>
      <c r="B98" s="3"/>
      <c r="C98" s="2" t="s">
        <v>209</v>
      </c>
      <c r="D98" s="2" t="s">
        <v>130</v>
      </c>
      <c r="E98" s="103">
        <v>0.19206090000000001</v>
      </c>
      <c r="F98" s="8">
        <v>0.13472175359999999</v>
      </c>
      <c r="G98" s="8">
        <v>0.24940004640000002</v>
      </c>
      <c r="H98" s="65">
        <v>3.5994735873798329E-3</v>
      </c>
    </row>
    <row r="99" spans="1:8" ht="25.5" x14ac:dyDescent="0.25">
      <c r="A99" s="59"/>
      <c r="B99" s="3"/>
      <c r="C99" s="2" t="s">
        <v>209</v>
      </c>
      <c r="D99" s="2" t="s">
        <v>131</v>
      </c>
      <c r="E99" s="103">
        <v>0.17985770000000001</v>
      </c>
      <c r="F99" s="8">
        <v>0.13113713492000001</v>
      </c>
      <c r="G99" s="8">
        <v>0.22857826508000001</v>
      </c>
      <c r="H99" s="65">
        <v>2.1275887272437593E-3</v>
      </c>
    </row>
    <row r="100" spans="1:8" s="6" customFormat="1" ht="25.5" x14ac:dyDescent="0.25">
      <c r="A100" s="59" t="s">
        <v>210</v>
      </c>
      <c r="B100" s="3" t="s">
        <v>204</v>
      </c>
      <c r="C100" s="2" t="s">
        <v>211</v>
      </c>
      <c r="D100" s="2" t="s">
        <v>9</v>
      </c>
      <c r="E100" s="103">
        <v>7.4113120000000005E-2</v>
      </c>
      <c r="F100" s="8">
        <v>5.6331551260000001E-2</v>
      </c>
      <c r="G100" s="8">
        <v>9.1894688740000008E-2</v>
      </c>
      <c r="H100" s="65">
        <v>5.3078705168708457E-3</v>
      </c>
    </row>
    <row r="101" spans="1:8" ht="25.5" x14ac:dyDescent="0.25">
      <c r="A101" s="59"/>
      <c r="B101" s="3"/>
      <c r="C101" s="2" t="s">
        <v>211</v>
      </c>
      <c r="D101" s="2" t="s">
        <v>30</v>
      </c>
      <c r="E101" s="103">
        <v>5.7694759999999998E-2</v>
      </c>
      <c r="F101" s="8">
        <v>2.9853706669999997E-2</v>
      </c>
      <c r="G101" s="8">
        <v>8.5535813330000002E-2</v>
      </c>
      <c r="H101" s="65">
        <v>8.012806759999197E-4</v>
      </c>
    </row>
    <row r="102" spans="1:8" ht="25.5" x14ac:dyDescent="0.25">
      <c r="A102" s="59"/>
      <c r="B102" s="3"/>
      <c r="C102" s="2" t="s">
        <v>211</v>
      </c>
      <c r="D102" s="2" t="s">
        <v>125</v>
      </c>
      <c r="E102" s="103">
        <v>9.3472990000000006E-2</v>
      </c>
      <c r="F102" s="8">
        <v>6.1692485620000008E-2</v>
      </c>
      <c r="G102" s="8">
        <v>0.12525349438</v>
      </c>
      <c r="H102" s="65">
        <v>1.466615282083115E-2</v>
      </c>
    </row>
    <row r="103" spans="1:8" ht="25.5" x14ac:dyDescent="0.25">
      <c r="A103" s="59"/>
      <c r="B103" s="3"/>
      <c r="C103" s="2" t="s">
        <v>211</v>
      </c>
      <c r="D103" s="2" t="s">
        <v>32</v>
      </c>
      <c r="E103" s="103">
        <v>0.1208718</v>
      </c>
      <c r="F103" s="8">
        <v>1.9049307570000007E-2</v>
      </c>
      <c r="G103" s="8">
        <v>0.22269429243</v>
      </c>
      <c r="H103" s="65">
        <v>0</v>
      </c>
    </row>
    <row r="104" spans="1:8" ht="25.5" x14ac:dyDescent="0.25">
      <c r="A104" s="59"/>
      <c r="B104" s="3"/>
      <c r="C104" s="2" t="s">
        <v>211</v>
      </c>
      <c r="D104" s="2" t="s">
        <v>126</v>
      </c>
      <c r="E104" s="103">
        <v>5.2348150000000003E-2</v>
      </c>
      <c r="F104" s="8">
        <v>1.7306204469999996E-2</v>
      </c>
      <c r="G104" s="8">
        <v>8.7390095530000017E-2</v>
      </c>
      <c r="H104" s="65">
        <v>1.9901459431930705E-3</v>
      </c>
    </row>
    <row r="105" spans="1:8" ht="25.5" x14ac:dyDescent="0.25">
      <c r="A105" s="59"/>
      <c r="B105" s="3"/>
      <c r="C105" s="2" t="s">
        <v>211</v>
      </c>
      <c r="D105" s="2" t="s">
        <v>127</v>
      </c>
      <c r="E105" s="103">
        <v>0</v>
      </c>
      <c r="F105" s="8">
        <v>0</v>
      </c>
      <c r="G105" s="8">
        <v>0</v>
      </c>
      <c r="H105" s="65">
        <v>0</v>
      </c>
    </row>
    <row r="106" spans="1:8" ht="25.5" x14ac:dyDescent="0.25">
      <c r="A106" s="59"/>
      <c r="B106" s="3"/>
      <c r="C106" s="2" t="s">
        <v>211</v>
      </c>
      <c r="D106" s="2" t="s">
        <v>128</v>
      </c>
      <c r="E106" s="103">
        <v>6.2005520000000001E-2</v>
      </c>
      <c r="F106" s="8">
        <v>2.8911329809999997E-2</v>
      </c>
      <c r="G106" s="8">
        <v>9.5099710190000006E-2</v>
      </c>
      <c r="H106" s="65">
        <v>9.1252194049416778E-3</v>
      </c>
    </row>
    <row r="107" spans="1:8" ht="25.5" x14ac:dyDescent="0.25">
      <c r="A107" s="59"/>
      <c r="B107" s="3"/>
      <c r="C107" s="2" t="s">
        <v>211</v>
      </c>
      <c r="D107" s="2" t="s">
        <v>129</v>
      </c>
      <c r="E107" s="103">
        <v>8.5325830000000005E-2</v>
      </c>
      <c r="F107" s="8">
        <v>5.804659828E-2</v>
      </c>
      <c r="G107" s="8">
        <v>0.11260506172000001</v>
      </c>
      <c r="H107" s="65">
        <v>1.7201525531730772E-3</v>
      </c>
    </row>
    <row r="108" spans="1:8" ht="25.5" x14ac:dyDescent="0.25">
      <c r="A108" s="59"/>
      <c r="B108" s="3"/>
      <c r="C108" s="2" t="s">
        <v>211</v>
      </c>
      <c r="D108" s="2" t="s">
        <v>61</v>
      </c>
      <c r="E108" s="103">
        <v>5.1454130000000001E-2</v>
      </c>
      <c r="F108" s="8">
        <v>2.1558007309999998E-2</v>
      </c>
      <c r="G108" s="8">
        <v>8.1350252689999999E-2</v>
      </c>
      <c r="H108" s="65">
        <v>1.0383461733506742E-2</v>
      </c>
    </row>
    <row r="109" spans="1:8" ht="25.5" x14ac:dyDescent="0.25">
      <c r="A109" s="59"/>
      <c r="B109" s="3"/>
      <c r="C109" s="2" t="s">
        <v>211</v>
      </c>
      <c r="D109" s="2" t="s">
        <v>62</v>
      </c>
      <c r="E109" s="103">
        <v>9.3952270000000004E-2</v>
      </c>
      <c r="F109" s="8">
        <v>6.3571745380000003E-2</v>
      </c>
      <c r="G109" s="8">
        <v>0.12433279462000001</v>
      </c>
      <c r="H109" s="65">
        <v>1.3368918890753697E-3</v>
      </c>
    </row>
    <row r="110" spans="1:8" ht="25.5" x14ac:dyDescent="0.25">
      <c r="A110" s="59"/>
      <c r="B110" s="3"/>
      <c r="C110" s="2" t="s">
        <v>211</v>
      </c>
      <c r="D110" s="2" t="s">
        <v>130</v>
      </c>
      <c r="E110" s="103">
        <v>6.1218399999999999E-2</v>
      </c>
      <c r="F110" s="8">
        <v>3.3362732529999994E-2</v>
      </c>
      <c r="G110" s="8">
        <v>8.9074067470000004E-2</v>
      </c>
      <c r="H110" s="65">
        <v>3.5994735873798329E-3</v>
      </c>
    </row>
    <row r="111" spans="1:8" ht="25.5" x14ac:dyDescent="0.25">
      <c r="A111" s="59"/>
      <c r="B111" s="3"/>
      <c r="C111" s="2" t="s">
        <v>211</v>
      </c>
      <c r="D111" s="2" t="s">
        <v>131</v>
      </c>
      <c r="E111" s="103">
        <v>0.10723495</v>
      </c>
      <c r="F111" s="8">
        <v>5.4271367229999992E-2</v>
      </c>
      <c r="G111" s="8">
        <v>0.16019853277000001</v>
      </c>
      <c r="H111" s="65">
        <v>2.1275887272437593E-3</v>
      </c>
    </row>
    <row r="112" spans="1:8" ht="25.5" x14ac:dyDescent="0.25">
      <c r="A112" s="59" t="s">
        <v>212</v>
      </c>
      <c r="B112" s="3" t="s">
        <v>204</v>
      </c>
      <c r="C112" s="2" t="s">
        <v>213</v>
      </c>
      <c r="D112" s="2" t="s">
        <v>9</v>
      </c>
      <c r="E112" s="103">
        <v>2.7197519999999999E-2</v>
      </c>
      <c r="F112" s="8">
        <v>1.6517894370000001E-2</v>
      </c>
      <c r="G112" s="8">
        <v>3.7877145629999998E-2</v>
      </c>
      <c r="H112" s="65">
        <v>5.3078705168708457E-3</v>
      </c>
    </row>
    <row r="113" spans="1:8" ht="25.5" x14ac:dyDescent="0.25">
      <c r="A113" s="59"/>
      <c r="B113" s="3"/>
      <c r="C113" s="2" t="s">
        <v>213</v>
      </c>
      <c r="D113" s="2" t="s">
        <v>30</v>
      </c>
      <c r="E113" s="103">
        <v>2.8043800000000001E-2</v>
      </c>
      <c r="F113" s="8">
        <v>1.4547680889999999E-2</v>
      </c>
      <c r="G113" s="8">
        <v>4.1539919110000004E-2</v>
      </c>
      <c r="H113" s="65">
        <v>8.012806759999197E-4</v>
      </c>
    </row>
    <row r="114" spans="1:8" ht="25.5" x14ac:dyDescent="0.25">
      <c r="A114" s="59"/>
      <c r="B114" s="3"/>
      <c r="C114" s="2" t="s">
        <v>213</v>
      </c>
      <c r="D114" s="2" t="s">
        <v>125</v>
      </c>
      <c r="E114" s="103">
        <v>6.4268080000000005E-2</v>
      </c>
      <c r="F114" s="8">
        <v>3.7525457560000003E-2</v>
      </c>
      <c r="G114" s="8">
        <v>9.1010702440000008E-2</v>
      </c>
      <c r="H114" s="65">
        <v>1.466615282083115E-2</v>
      </c>
    </row>
    <row r="115" spans="1:8" ht="25.5" x14ac:dyDescent="0.25">
      <c r="A115" s="59"/>
      <c r="B115" s="3"/>
      <c r="C115" s="2" t="s">
        <v>213</v>
      </c>
      <c r="D115" s="2" t="s">
        <v>32</v>
      </c>
      <c r="E115" s="103">
        <v>4.1840250000000002E-2</v>
      </c>
      <c r="F115" s="8">
        <v>2.0621558949000002E-2</v>
      </c>
      <c r="G115" s="8">
        <v>6.3058941051000003E-2</v>
      </c>
      <c r="H115" s="65">
        <v>0</v>
      </c>
    </row>
    <row r="116" spans="1:8" ht="25.5" x14ac:dyDescent="0.25">
      <c r="A116" s="59"/>
      <c r="B116" s="3"/>
      <c r="C116" s="2" t="s">
        <v>213</v>
      </c>
      <c r="D116" s="2" t="s">
        <v>126</v>
      </c>
      <c r="E116" s="103">
        <v>1.074281E-2</v>
      </c>
      <c r="F116" s="8">
        <v>-4.6668132940000003E-3</v>
      </c>
      <c r="G116" s="8">
        <v>2.6152433294000001E-2</v>
      </c>
      <c r="H116" s="65">
        <v>1.9901459431930705E-3</v>
      </c>
    </row>
    <row r="117" spans="1:8" ht="25.5" x14ac:dyDescent="0.25">
      <c r="A117" s="59"/>
      <c r="B117" s="3"/>
      <c r="C117" s="2" t="s">
        <v>213</v>
      </c>
      <c r="D117" s="2" t="s">
        <v>127</v>
      </c>
      <c r="E117" s="103">
        <v>8.9075999999999999E-3</v>
      </c>
      <c r="F117" s="8">
        <v>-5.070924818999999E-3</v>
      </c>
      <c r="G117" s="8">
        <v>2.2886124819000001E-2</v>
      </c>
      <c r="H117" s="65">
        <v>0</v>
      </c>
    </row>
    <row r="118" spans="1:8" ht="25.5" x14ac:dyDescent="0.25">
      <c r="A118" s="59"/>
      <c r="B118" s="3"/>
      <c r="C118" s="2" t="s">
        <v>213</v>
      </c>
      <c r="D118" s="2" t="s">
        <v>128</v>
      </c>
      <c r="E118" s="103">
        <v>2.7904829999999999E-2</v>
      </c>
      <c r="F118" s="8">
        <v>1.1896103366999998E-2</v>
      </c>
      <c r="G118" s="8">
        <v>4.3913556632999999E-2</v>
      </c>
      <c r="H118" s="65">
        <v>9.1252194049416778E-3</v>
      </c>
    </row>
    <row r="119" spans="1:8" ht="25.5" x14ac:dyDescent="0.25">
      <c r="A119" s="59"/>
      <c r="B119" s="3"/>
      <c r="C119" s="2" t="s">
        <v>213</v>
      </c>
      <c r="D119" s="2" t="s">
        <v>129</v>
      </c>
      <c r="E119" s="103">
        <v>2.6551640000000001E-2</v>
      </c>
      <c r="F119" s="8">
        <v>1.2708076568E-2</v>
      </c>
      <c r="G119" s="8">
        <v>4.0395203432000003E-2</v>
      </c>
      <c r="H119" s="65">
        <v>1.7201525531730772E-3</v>
      </c>
    </row>
    <row r="120" spans="1:8" ht="25.5" x14ac:dyDescent="0.25">
      <c r="A120" s="59"/>
      <c r="B120" s="3"/>
      <c r="C120" s="2" t="s">
        <v>213</v>
      </c>
      <c r="D120" s="2" t="s">
        <v>61</v>
      </c>
      <c r="E120" s="103">
        <v>1.5619388999999999E-2</v>
      </c>
      <c r="F120" s="8">
        <v>4.6805269409999992E-3</v>
      </c>
      <c r="G120" s="8">
        <v>2.6558251058999997E-2</v>
      </c>
      <c r="H120" s="65">
        <v>1.0383461733506742E-2</v>
      </c>
    </row>
    <row r="121" spans="1:8" ht="25.5" x14ac:dyDescent="0.25">
      <c r="A121" s="59"/>
      <c r="B121" s="3"/>
      <c r="C121" s="2" t="s">
        <v>213</v>
      </c>
      <c r="D121" s="2" t="s">
        <v>62</v>
      </c>
      <c r="E121" s="103">
        <v>3.8347355E-2</v>
      </c>
      <c r="F121" s="8">
        <v>2.1561655664E-2</v>
      </c>
      <c r="G121" s="8">
        <v>5.5133054335999999E-2</v>
      </c>
      <c r="H121" s="65">
        <v>1.3368918890753697E-3</v>
      </c>
    </row>
    <row r="122" spans="1:8" ht="25.5" x14ac:dyDescent="0.25">
      <c r="A122" s="59"/>
      <c r="B122" s="3"/>
      <c r="C122" s="2" t="s">
        <v>213</v>
      </c>
      <c r="D122" s="2" t="s">
        <v>130</v>
      </c>
      <c r="E122" s="103">
        <v>3.680406E-2</v>
      </c>
      <c r="F122" s="8">
        <v>1.5787543625999996E-2</v>
      </c>
      <c r="G122" s="8">
        <v>5.7820576374000003E-2</v>
      </c>
      <c r="H122" s="65">
        <v>3.5994735873798329E-3</v>
      </c>
    </row>
    <row r="123" spans="1:8" ht="25.5" x14ac:dyDescent="0.25">
      <c r="A123" s="59"/>
      <c r="B123" s="3"/>
      <c r="C123" s="2" t="s">
        <v>213</v>
      </c>
      <c r="D123" s="2" t="s">
        <v>131</v>
      </c>
      <c r="E123" s="103">
        <v>4.2424179999999999E-2</v>
      </c>
      <c r="F123" s="8">
        <v>7.1238071080000007E-3</v>
      </c>
      <c r="G123" s="8">
        <v>7.7724552892000004E-2</v>
      </c>
      <c r="H123" s="65">
        <v>2.1275887272437593E-3</v>
      </c>
    </row>
    <row r="124" spans="1:8" s="34" customFormat="1" ht="12.75" x14ac:dyDescent="0.25">
      <c r="A124" s="81" t="s">
        <v>214</v>
      </c>
      <c r="B124" s="82"/>
      <c r="C124" s="82"/>
      <c r="D124" s="82"/>
      <c r="E124" s="83"/>
      <c r="F124" s="82"/>
      <c r="G124" s="82"/>
      <c r="H124" s="85"/>
    </row>
    <row r="125" spans="1:8" ht="38.25" x14ac:dyDescent="0.25">
      <c r="A125" s="59" t="s">
        <v>215</v>
      </c>
      <c r="B125" s="3" t="s">
        <v>216</v>
      </c>
      <c r="C125" s="2" t="s">
        <v>161</v>
      </c>
      <c r="D125" s="2" t="s">
        <v>9</v>
      </c>
      <c r="E125" s="165">
        <v>0.19905</v>
      </c>
      <c r="F125" s="8">
        <v>0.178760637</v>
      </c>
      <c r="G125" s="8">
        <v>0.21933936300000001</v>
      </c>
      <c r="H125" s="65">
        <v>1.3520000000000001E-2</v>
      </c>
    </row>
    <row r="126" spans="1:8" x14ac:dyDescent="0.25">
      <c r="A126" s="59"/>
      <c r="B126" s="3"/>
      <c r="C126" s="2" t="s">
        <v>161</v>
      </c>
      <c r="D126" s="2" t="s">
        <v>30</v>
      </c>
      <c r="E126" s="165">
        <v>0.18290000000000001</v>
      </c>
      <c r="F126" s="8">
        <v>0.16483410200000001</v>
      </c>
      <c r="G126" s="8">
        <v>0.200965898</v>
      </c>
      <c r="H126" s="65">
        <v>6.8999999999999999E-3</v>
      </c>
    </row>
    <row r="127" spans="1:8" x14ac:dyDescent="0.25">
      <c r="A127" s="59"/>
      <c r="B127" s="3"/>
      <c r="C127" s="2" t="s">
        <v>161</v>
      </c>
      <c r="D127" s="2" t="s">
        <v>125</v>
      </c>
      <c r="E127" s="165">
        <v>0.24317</v>
      </c>
      <c r="F127" s="8">
        <v>0.21359693599999999</v>
      </c>
      <c r="G127" s="8">
        <v>0.27274306399999998</v>
      </c>
      <c r="H127" s="65">
        <v>1.958E-2</v>
      </c>
    </row>
    <row r="128" spans="1:8" x14ac:dyDescent="0.25">
      <c r="A128" s="59"/>
      <c r="B128" s="3"/>
      <c r="C128" s="2" t="s">
        <v>161</v>
      </c>
      <c r="D128" s="2" t="s">
        <v>32</v>
      </c>
      <c r="E128" s="165">
        <v>0.21414</v>
      </c>
      <c r="F128" s="8">
        <v>0.17454273300000001</v>
      </c>
      <c r="G128" s="8">
        <v>0.25373726699999999</v>
      </c>
      <c r="H128" s="65">
        <v>3.4079999999999999E-2</v>
      </c>
    </row>
    <row r="129" spans="1:8" x14ac:dyDescent="0.25">
      <c r="A129" s="59"/>
      <c r="B129" s="3"/>
      <c r="C129" s="2" t="s">
        <v>161</v>
      </c>
      <c r="D129" s="2" t="s">
        <v>126</v>
      </c>
      <c r="E129" s="165">
        <v>0.20430000000000001</v>
      </c>
      <c r="F129" s="8">
        <v>0.11833908</v>
      </c>
      <c r="G129" s="8">
        <v>0.29026092000000003</v>
      </c>
      <c r="H129" s="65">
        <v>6.0200000000000002E-3</v>
      </c>
    </row>
    <row r="130" spans="1:8" x14ac:dyDescent="0.25">
      <c r="A130" s="59"/>
      <c r="B130" s="3"/>
      <c r="C130" s="2" t="s">
        <v>161</v>
      </c>
      <c r="D130" s="2" t="s">
        <v>127</v>
      </c>
      <c r="E130" s="165">
        <v>0.10641</v>
      </c>
      <c r="F130" s="8">
        <v>5.5023471000000004E-2</v>
      </c>
      <c r="G130" s="8">
        <v>0.15779652900000002</v>
      </c>
      <c r="H130" s="65">
        <v>0</v>
      </c>
    </row>
    <row r="131" spans="1:8" x14ac:dyDescent="0.25">
      <c r="A131" s="59"/>
      <c r="B131" s="3"/>
      <c r="C131" s="2" t="s">
        <v>161</v>
      </c>
      <c r="D131" s="2" t="s">
        <v>128</v>
      </c>
      <c r="E131" s="165">
        <v>0.20885000000000001</v>
      </c>
      <c r="F131" s="8">
        <v>0.17990381599999999</v>
      </c>
      <c r="G131" s="8">
        <v>0.23779618400000002</v>
      </c>
      <c r="H131" s="65">
        <v>2.06E-2</v>
      </c>
    </row>
    <row r="132" spans="1:8" x14ac:dyDescent="0.25">
      <c r="A132" s="59"/>
      <c r="B132" s="3"/>
      <c r="C132" s="2" t="s">
        <v>161</v>
      </c>
      <c r="D132" s="2" t="s">
        <v>129</v>
      </c>
      <c r="E132" s="165">
        <v>0.19072</v>
      </c>
      <c r="F132" s="8">
        <v>0.17077542099999998</v>
      </c>
      <c r="G132" s="8">
        <v>0.21066457900000002</v>
      </c>
      <c r="H132" s="65">
        <v>7.4200000000000004E-3</v>
      </c>
    </row>
    <row r="133" spans="1:8" x14ac:dyDescent="0.25">
      <c r="A133" s="59"/>
      <c r="B133" s="3"/>
      <c r="C133" s="2" t="s">
        <v>161</v>
      </c>
      <c r="D133" s="2" t="s">
        <v>61</v>
      </c>
      <c r="E133" s="165">
        <v>0.18065000000000001</v>
      </c>
      <c r="F133" s="8">
        <v>0.154434662</v>
      </c>
      <c r="G133" s="8">
        <v>0.20686533800000001</v>
      </c>
      <c r="H133" s="65">
        <v>1.145E-2</v>
      </c>
    </row>
    <row r="134" spans="1:8" x14ac:dyDescent="0.25">
      <c r="A134" s="59"/>
      <c r="B134" s="3"/>
      <c r="C134" s="2" t="s">
        <v>161</v>
      </c>
      <c r="D134" s="2" t="s">
        <v>62</v>
      </c>
      <c r="E134" s="165">
        <v>0.21493000000000001</v>
      </c>
      <c r="F134" s="8">
        <v>0.188275846</v>
      </c>
      <c r="G134" s="8">
        <v>0.24158415400000002</v>
      </c>
      <c r="H134" s="65">
        <v>1.618E-2</v>
      </c>
    </row>
    <row r="135" spans="1:8" x14ac:dyDescent="0.25">
      <c r="A135" s="59"/>
      <c r="B135" s="3"/>
      <c r="C135" s="2" t="s">
        <v>161</v>
      </c>
      <c r="D135" s="2" t="s">
        <v>130</v>
      </c>
      <c r="E135" s="165">
        <v>0.25052999999999997</v>
      </c>
      <c r="F135" s="8">
        <v>0.22112345099999997</v>
      </c>
      <c r="G135" s="8">
        <v>0.27993654899999998</v>
      </c>
      <c r="H135" s="65">
        <v>1.0290000000000001E-2</v>
      </c>
    </row>
    <row r="136" spans="1:8" x14ac:dyDescent="0.25">
      <c r="A136" s="59"/>
      <c r="B136" s="3"/>
      <c r="C136" s="2" t="s">
        <v>161</v>
      </c>
      <c r="D136" s="2" t="s">
        <v>131</v>
      </c>
      <c r="E136" s="165">
        <v>0.22036</v>
      </c>
      <c r="F136" s="8">
        <v>0.19238743899999999</v>
      </c>
      <c r="G136" s="8">
        <v>0.24833256100000001</v>
      </c>
      <c r="H136" s="65">
        <v>6.77E-3</v>
      </c>
    </row>
    <row r="137" spans="1:8" ht="25.5" x14ac:dyDescent="0.25">
      <c r="A137" s="59" t="s">
        <v>217</v>
      </c>
      <c r="B137" s="3" t="s">
        <v>218</v>
      </c>
      <c r="C137" s="2" t="s">
        <v>140</v>
      </c>
      <c r="D137" s="2" t="s">
        <v>9</v>
      </c>
      <c r="E137" s="167">
        <v>9.4127799999999997</v>
      </c>
      <c r="F137" s="64">
        <v>9.3727164910000003</v>
      </c>
      <c r="G137" s="64">
        <v>9.4528435089999991</v>
      </c>
      <c r="H137" s="65">
        <v>7.0000000000000001E-3</v>
      </c>
    </row>
    <row r="138" spans="1:8" x14ac:dyDescent="0.25">
      <c r="A138" s="59"/>
      <c r="B138" s="3"/>
      <c r="C138" s="2" t="s">
        <v>140</v>
      </c>
      <c r="D138" s="2" t="s">
        <v>30</v>
      </c>
      <c r="E138" s="167">
        <v>9.4554500000000008</v>
      </c>
      <c r="F138" s="64">
        <v>9.4066513100000009</v>
      </c>
      <c r="G138" s="64">
        <v>9.5042486900000007</v>
      </c>
      <c r="H138" s="65">
        <v>2.81E-3</v>
      </c>
    </row>
    <row r="139" spans="1:8" x14ac:dyDescent="0.25">
      <c r="A139" s="59"/>
      <c r="B139" s="3"/>
      <c r="C139" s="2" t="s">
        <v>140</v>
      </c>
      <c r="D139" s="2" t="s">
        <v>125</v>
      </c>
      <c r="E139" s="167">
        <v>9.2870299999999997</v>
      </c>
      <c r="F139" s="64">
        <v>9.1930430569999988</v>
      </c>
      <c r="G139" s="64">
        <v>9.3810169430000006</v>
      </c>
      <c r="H139" s="65">
        <v>7.6299999999999996E-3</v>
      </c>
    </row>
    <row r="140" spans="1:8" x14ac:dyDescent="0.25">
      <c r="A140" s="59"/>
      <c r="B140" s="3"/>
      <c r="C140" s="2" t="s">
        <v>140</v>
      </c>
      <c r="D140" s="2" t="s">
        <v>32</v>
      </c>
      <c r="E140" s="167">
        <v>9.3585999999999991</v>
      </c>
      <c r="F140" s="64">
        <v>9.2165470329999994</v>
      </c>
      <c r="G140" s="64">
        <v>9.5006529669999988</v>
      </c>
      <c r="H140" s="65">
        <v>2.9770000000000001E-2</v>
      </c>
    </row>
    <row r="141" spans="1:8" x14ac:dyDescent="0.25">
      <c r="A141" s="59"/>
      <c r="B141" s="3"/>
      <c r="C141" s="2" t="s">
        <v>140</v>
      </c>
      <c r="D141" s="2" t="s">
        <v>126</v>
      </c>
      <c r="E141" s="167">
        <v>9.2814399999999999</v>
      </c>
      <c r="F141" s="64">
        <v>9.1708544500000002</v>
      </c>
      <c r="G141" s="64">
        <v>9.3920255499999996</v>
      </c>
      <c r="H141" s="65">
        <v>2.6900000000000001E-3</v>
      </c>
    </row>
    <row r="142" spans="1:8" x14ac:dyDescent="0.25">
      <c r="A142" s="59"/>
      <c r="B142" s="3"/>
      <c r="C142" s="2" t="s">
        <v>140</v>
      </c>
      <c r="D142" s="2" t="s">
        <v>127</v>
      </c>
      <c r="E142" s="64">
        <v>9.4253400000000003</v>
      </c>
      <c r="F142" s="64">
        <v>9.1775480490000003</v>
      </c>
      <c r="G142" s="64">
        <v>9.6731319510000002</v>
      </c>
      <c r="H142" s="50">
        <v>1.312E-2</v>
      </c>
    </row>
    <row r="143" spans="1:8" x14ac:dyDescent="0.25">
      <c r="A143" s="59"/>
      <c r="B143" s="3"/>
      <c r="C143" s="2" t="s">
        <v>140</v>
      </c>
      <c r="D143" s="2" t="s">
        <v>128</v>
      </c>
      <c r="E143" s="64">
        <v>9.3730899999999995</v>
      </c>
      <c r="F143" s="64">
        <v>9.3173740809999988</v>
      </c>
      <c r="G143" s="64">
        <v>9.4288059190000002</v>
      </c>
      <c r="H143" s="50">
        <v>6.77E-3</v>
      </c>
    </row>
    <row r="144" spans="1:8" x14ac:dyDescent="0.25">
      <c r="A144" s="59"/>
      <c r="B144" s="3"/>
      <c r="C144" s="2" t="s">
        <v>140</v>
      </c>
      <c r="D144" s="2" t="s">
        <v>129</v>
      </c>
      <c r="E144" s="64">
        <v>9.4468899999999998</v>
      </c>
      <c r="F144" s="64">
        <v>9.391360186</v>
      </c>
      <c r="G144" s="64">
        <v>9.5024198139999996</v>
      </c>
      <c r="H144" s="50">
        <v>7.2100000000000003E-3</v>
      </c>
    </row>
    <row r="145" spans="1:8" x14ac:dyDescent="0.25">
      <c r="A145" s="59"/>
      <c r="B145" s="3"/>
      <c r="C145" s="2" t="s">
        <v>140</v>
      </c>
      <c r="D145" s="2" t="s">
        <v>61</v>
      </c>
      <c r="E145" s="64">
        <v>9.4109700000000007</v>
      </c>
      <c r="F145" s="64">
        <v>9.350239041</v>
      </c>
      <c r="G145" s="64">
        <v>9.4717009590000014</v>
      </c>
      <c r="H145" s="50">
        <v>6.9800000000000001E-3</v>
      </c>
    </row>
    <row r="146" spans="1:8" x14ac:dyDescent="0.25">
      <c r="A146" s="59"/>
      <c r="B146" s="3"/>
      <c r="C146" s="2" t="s">
        <v>140</v>
      </c>
      <c r="D146" s="2" t="s">
        <v>62</v>
      </c>
      <c r="E146" s="64">
        <v>9.4401100000000007</v>
      </c>
      <c r="F146" s="64">
        <v>9.3744599920000002</v>
      </c>
      <c r="G146" s="64">
        <v>9.5057600080000011</v>
      </c>
      <c r="H146" s="50">
        <v>7.43E-3</v>
      </c>
    </row>
    <row r="147" spans="1:8" x14ac:dyDescent="0.25">
      <c r="A147" s="59"/>
      <c r="B147" s="3"/>
      <c r="C147" s="2" t="s">
        <v>140</v>
      </c>
      <c r="D147" s="2" t="s">
        <v>130</v>
      </c>
      <c r="E147" s="64">
        <v>9.0532900000000005</v>
      </c>
      <c r="F147" s="64">
        <v>8.9483992630000007</v>
      </c>
      <c r="G147" s="64">
        <v>9.1581807370000003</v>
      </c>
      <c r="H147" s="50">
        <v>1.0070000000000001E-2</v>
      </c>
    </row>
    <row r="148" spans="1:8" x14ac:dyDescent="0.25">
      <c r="A148" s="59"/>
      <c r="B148" s="3"/>
      <c r="C148" s="2" t="s">
        <v>140</v>
      </c>
      <c r="D148" s="2" t="s">
        <v>131</v>
      </c>
      <c r="E148" s="64">
        <v>9.1020500000000002</v>
      </c>
      <c r="F148" s="64">
        <v>8.9540220829999999</v>
      </c>
      <c r="G148" s="64">
        <v>9.2500779170000005</v>
      </c>
      <c r="H148" s="50">
        <v>4.3600000000000002E-3</v>
      </c>
    </row>
    <row r="149" spans="1:8" ht="25.5" x14ac:dyDescent="0.25">
      <c r="A149" s="59" t="s">
        <v>219</v>
      </c>
      <c r="B149" s="3" t="s">
        <v>782</v>
      </c>
      <c r="C149" s="2" t="s">
        <v>140</v>
      </c>
      <c r="D149" s="2" t="s">
        <v>9</v>
      </c>
      <c r="E149" s="64">
        <v>8.451789999999999</v>
      </c>
      <c r="F149" s="64">
        <v>8.3311094683299984</v>
      </c>
      <c r="G149" s="64">
        <v>8.5724705316699996</v>
      </c>
      <c r="H149" s="50">
        <v>5.4170000000000003E-2</v>
      </c>
    </row>
    <row r="150" spans="1:8" x14ac:dyDescent="0.25">
      <c r="A150" s="59"/>
      <c r="B150" s="3"/>
      <c r="C150" s="2" t="s">
        <v>140</v>
      </c>
      <c r="D150" s="2" t="s">
        <v>30</v>
      </c>
      <c r="E150" s="64">
        <v>8.6067900000000002</v>
      </c>
      <c r="F150" s="64">
        <v>8.4993256855200006</v>
      </c>
      <c r="G150" s="64">
        <v>8.7142543144799998</v>
      </c>
      <c r="H150" s="50">
        <v>3.4750000000000003E-2</v>
      </c>
    </row>
    <row r="151" spans="1:8" x14ac:dyDescent="0.25">
      <c r="A151" s="59"/>
      <c r="B151" s="3"/>
      <c r="C151" s="2" t="s">
        <v>140</v>
      </c>
      <c r="D151" s="2" t="s">
        <v>125</v>
      </c>
      <c r="E151" s="64">
        <v>8.35032</v>
      </c>
      <c r="F151" s="64">
        <v>8.1597302613</v>
      </c>
      <c r="G151" s="64">
        <v>8.5409097386999999</v>
      </c>
      <c r="H151" s="50">
        <v>5.6939999999999998E-2</v>
      </c>
    </row>
    <row r="152" spans="1:8" x14ac:dyDescent="0.25">
      <c r="A152" s="59"/>
      <c r="B152" s="3"/>
      <c r="C152" s="2" t="s">
        <v>140</v>
      </c>
      <c r="D152" s="2" t="s">
        <v>32</v>
      </c>
      <c r="E152" s="64">
        <v>8.4177700000000009</v>
      </c>
      <c r="F152" s="64">
        <v>7.9953871694500007</v>
      </c>
      <c r="G152" s="64">
        <v>8.8401528305500001</v>
      </c>
      <c r="H152" s="50">
        <v>0.10859000000000001</v>
      </c>
    </row>
    <row r="153" spans="1:8" x14ac:dyDescent="0.25">
      <c r="A153" s="59"/>
      <c r="B153" s="3"/>
      <c r="C153" s="2" t="s">
        <v>140</v>
      </c>
      <c r="D153" s="2" t="s">
        <v>126</v>
      </c>
      <c r="E153" s="64">
        <v>7.8848000000000003</v>
      </c>
      <c r="F153" s="64">
        <v>7.7021805703400004</v>
      </c>
      <c r="G153" s="64">
        <v>8.067419429660001</v>
      </c>
      <c r="H153" s="50">
        <v>7.5179999999999997E-2</v>
      </c>
    </row>
    <row r="154" spans="1:8" x14ac:dyDescent="0.25">
      <c r="A154" s="59"/>
      <c r="B154" s="3"/>
      <c r="C154" s="2" t="s">
        <v>140</v>
      </c>
      <c r="D154" s="2" t="s">
        <v>127</v>
      </c>
      <c r="E154" s="64">
        <v>7.6476100000000002</v>
      </c>
      <c r="F154" s="64">
        <v>7.0300836568900005</v>
      </c>
      <c r="G154" s="64">
        <v>8.2651363431100009</v>
      </c>
      <c r="H154" s="50">
        <v>4.0090000000000001E-2</v>
      </c>
    </row>
    <row r="155" spans="1:8" x14ac:dyDescent="0.25">
      <c r="A155" s="59"/>
      <c r="B155" s="3"/>
      <c r="C155" s="2" t="s">
        <v>140</v>
      </c>
      <c r="D155" s="2" t="s">
        <v>128</v>
      </c>
      <c r="E155" s="64">
        <v>8.4253099999999996</v>
      </c>
      <c r="F155" s="64">
        <v>8.2675702425499988</v>
      </c>
      <c r="G155" s="64">
        <v>8.5830497574500004</v>
      </c>
      <c r="H155" s="50">
        <v>6.429E-2</v>
      </c>
    </row>
    <row r="156" spans="1:8" x14ac:dyDescent="0.25">
      <c r="A156" s="59"/>
      <c r="B156" s="3"/>
      <c r="C156" s="2" t="s">
        <v>140</v>
      </c>
      <c r="D156" s="2" t="s">
        <v>129</v>
      </c>
      <c r="E156" s="64">
        <v>8.4743899999999996</v>
      </c>
      <c r="F156" s="64">
        <v>8.323965070189999</v>
      </c>
      <c r="G156" s="64">
        <v>8.6248149298100003</v>
      </c>
      <c r="H156" s="50">
        <v>4.546E-2</v>
      </c>
    </row>
    <row r="157" spans="1:8" x14ac:dyDescent="0.25">
      <c r="A157" s="59"/>
      <c r="B157" s="3"/>
      <c r="C157" s="2" t="s">
        <v>140</v>
      </c>
      <c r="D157" s="2" t="s">
        <v>61</v>
      </c>
      <c r="E157" s="64">
        <v>8.3960699999999999</v>
      </c>
      <c r="F157" s="64">
        <v>8.2395295815300003</v>
      </c>
      <c r="G157" s="64">
        <v>8.5526104184699996</v>
      </c>
      <c r="H157" s="50">
        <v>6.1379999999999997E-2</v>
      </c>
    </row>
    <row r="158" spans="1:8" x14ac:dyDescent="0.25">
      <c r="A158" s="59"/>
      <c r="B158" s="3"/>
      <c r="C158" s="2" t="s">
        <v>140</v>
      </c>
      <c r="D158" s="2" t="s">
        <v>62</v>
      </c>
      <c r="E158" s="64">
        <v>8.5310299999999994</v>
      </c>
      <c r="F158" s="64">
        <v>8.3813679831499996</v>
      </c>
      <c r="G158" s="64">
        <v>8.6806920168499992</v>
      </c>
      <c r="H158" s="50">
        <v>4.8980000000000003E-2</v>
      </c>
    </row>
    <row r="159" spans="1:8" x14ac:dyDescent="0.25">
      <c r="A159" s="59"/>
      <c r="B159" s="3"/>
      <c r="C159" s="2" t="s">
        <v>140</v>
      </c>
      <c r="D159" s="2" t="s">
        <v>130</v>
      </c>
      <c r="E159" s="64">
        <v>8.2011099999999999</v>
      </c>
      <c r="F159" s="64">
        <v>8.0191543187200001</v>
      </c>
      <c r="G159" s="64">
        <v>8.3830656812799997</v>
      </c>
      <c r="H159" s="50">
        <v>5.2330000000000002E-2</v>
      </c>
    </row>
    <row r="160" spans="1:8" x14ac:dyDescent="0.25">
      <c r="A160" s="59"/>
      <c r="B160" s="3"/>
      <c r="C160" s="2" t="s">
        <v>140</v>
      </c>
      <c r="D160" s="2" t="s">
        <v>131</v>
      </c>
      <c r="E160" s="64">
        <v>8.0685299999999991</v>
      </c>
      <c r="F160" s="64">
        <v>7.9448794871999988</v>
      </c>
      <c r="G160" s="64">
        <v>8.1921805127999985</v>
      </c>
      <c r="H160" s="50">
        <v>4.5359999999999998E-2</v>
      </c>
    </row>
    <row r="161" spans="1:20" ht="38.25" x14ac:dyDescent="0.25">
      <c r="A161" s="59" t="s">
        <v>221</v>
      </c>
      <c r="B161" s="3" t="s">
        <v>783</v>
      </c>
      <c r="C161" s="2" t="s">
        <v>140</v>
      </c>
      <c r="D161" s="2" t="s">
        <v>9</v>
      </c>
      <c r="E161" s="64">
        <v>8.4502199999999998</v>
      </c>
      <c r="F161" s="64">
        <v>8.3550425531099997</v>
      </c>
      <c r="G161" s="64">
        <v>8.54539744689</v>
      </c>
      <c r="H161" s="50">
        <v>2.8080000000000001E-2</v>
      </c>
    </row>
    <row r="162" spans="1:20" x14ac:dyDescent="0.25">
      <c r="A162" s="59"/>
      <c r="B162" s="3"/>
      <c r="C162" s="2" t="s">
        <v>140</v>
      </c>
      <c r="D162" s="2" t="s">
        <v>30</v>
      </c>
      <c r="E162" s="64">
        <v>8.5864499999999992</v>
      </c>
      <c r="F162" s="64">
        <v>8.4716870000399993</v>
      </c>
      <c r="G162" s="64">
        <v>8.7012129999599992</v>
      </c>
      <c r="H162" s="50">
        <v>1.8180000000000002E-2</v>
      </c>
    </row>
    <row r="163" spans="1:20" x14ac:dyDescent="0.25">
      <c r="A163" s="59"/>
      <c r="B163" s="3"/>
      <c r="C163" s="2" t="s">
        <v>140</v>
      </c>
      <c r="D163" s="2" t="s">
        <v>125</v>
      </c>
      <c r="E163" s="64">
        <v>8.1390499999999992</v>
      </c>
      <c r="F163" s="64">
        <v>7.8459906523999994</v>
      </c>
      <c r="G163" s="64">
        <v>8.4321093475999991</v>
      </c>
      <c r="H163" s="50">
        <v>3.2989999999999998E-2</v>
      </c>
    </row>
    <row r="164" spans="1:20" x14ac:dyDescent="0.25">
      <c r="A164" s="59"/>
      <c r="B164" s="3"/>
      <c r="C164" s="2" t="s">
        <v>140</v>
      </c>
      <c r="D164" s="2" t="s">
        <v>32</v>
      </c>
      <c r="E164" s="64">
        <v>8.1774699999999996</v>
      </c>
      <c r="F164" s="64">
        <v>7.9380719917899993</v>
      </c>
      <c r="G164" s="64">
        <v>8.4168680082099989</v>
      </c>
      <c r="H164" s="50">
        <v>6.4390000000000003E-2</v>
      </c>
    </row>
    <row r="165" spans="1:20" x14ac:dyDescent="0.25">
      <c r="A165" s="59"/>
      <c r="B165" s="3"/>
      <c r="C165" s="2" t="s">
        <v>140</v>
      </c>
      <c r="D165" s="2" t="s">
        <v>126</v>
      </c>
      <c r="E165" s="64">
        <v>8.1901700000000002</v>
      </c>
      <c r="F165" s="64">
        <v>7.9741982819000006</v>
      </c>
      <c r="G165" s="64">
        <v>8.4061417181000007</v>
      </c>
      <c r="H165" s="50">
        <v>3.2309999999999998E-2</v>
      </c>
    </row>
    <row r="166" spans="1:20" x14ac:dyDescent="0.25">
      <c r="A166" s="59"/>
      <c r="B166" s="3"/>
      <c r="C166" s="2" t="s">
        <v>140</v>
      </c>
      <c r="D166" s="2" t="s">
        <v>127</v>
      </c>
      <c r="E166" s="64">
        <v>8.1325599999999998</v>
      </c>
      <c r="F166" s="64">
        <v>7.3199958911499996</v>
      </c>
      <c r="G166" s="64">
        <v>8.9451241088499991</v>
      </c>
      <c r="H166" s="50">
        <v>1.67E-2</v>
      </c>
    </row>
    <row r="167" spans="1:20" x14ac:dyDescent="0.25">
      <c r="A167" s="59"/>
      <c r="B167" s="3"/>
      <c r="C167" s="2" t="s">
        <v>140</v>
      </c>
      <c r="D167" s="2" t="s">
        <v>128</v>
      </c>
      <c r="E167" s="64">
        <v>8.5777300000000007</v>
      </c>
      <c r="F167" s="64">
        <v>8.4535784925400002</v>
      </c>
      <c r="G167" s="64">
        <v>8.7018815074600013</v>
      </c>
      <c r="H167" s="50">
        <v>3.7740000000000003E-2</v>
      </c>
    </row>
    <row r="168" spans="1:20" x14ac:dyDescent="0.25">
      <c r="A168" s="59"/>
      <c r="B168" s="3"/>
      <c r="C168" s="2" t="s">
        <v>140</v>
      </c>
      <c r="D168" s="2" t="s">
        <v>129</v>
      </c>
      <c r="E168" s="64">
        <v>8.3441299999999998</v>
      </c>
      <c r="F168" s="64">
        <v>8.2006869070100006</v>
      </c>
      <c r="G168" s="64">
        <v>8.4875730929899991</v>
      </c>
      <c r="H168" s="50">
        <v>1.975E-2</v>
      </c>
    </row>
    <row r="169" spans="1:20" x14ac:dyDescent="0.25">
      <c r="A169" s="59"/>
      <c r="B169" s="3"/>
      <c r="C169" s="2" t="s">
        <v>140</v>
      </c>
      <c r="D169" s="2" t="s">
        <v>61</v>
      </c>
      <c r="E169" s="64">
        <v>8.5668600000000001</v>
      </c>
      <c r="F169" s="64">
        <v>8.44370344905</v>
      </c>
      <c r="G169" s="64">
        <v>8.6900165509500003</v>
      </c>
      <c r="H169" s="50">
        <v>3.3189999999999997E-2</v>
      </c>
    </row>
    <row r="170" spans="1:20" x14ac:dyDescent="0.25">
      <c r="A170" s="59"/>
      <c r="B170" s="3"/>
      <c r="C170" s="2" t="s">
        <v>140</v>
      </c>
      <c r="D170" s="2" t="s">
        <v>62</v>
      </c>
      <c r="E170" s="64">
        <v>8.3729899999999997</v>
      </c>
      <c r="F170" s="64">
        <v>8.2191140957899993</v>
      </c>
      <c r="G170" s="64">
        <v>8.5268659042100001</v>
      </c>
      <c r="H170" s="50">
        <v>2.2919999999999999E-2</v>
      </c>
    </row>
    <row r="171" spans="1:20" x14ac:dyDescent="0.25">
      <c r="A171" s="59"/>
      <c r="B171" s="3"/>
      <c r="C171" s="2" t="s">
        <v>140</v>
      </c>
      <c r="D171" s="2" t="s">
        <v>130</v>
      </c>
      <c r="E171" s="64">
        <v>7.9131599999999995</v>
      </c>
      <c r="F171" s="64">
        <v>7.7225294357399994</v>
      </c>
      <c r="G171" s="64">
        <v>8.1037905642599988</v>
      </c>
      <c r="H171" s="50">
        <v>3.2079999999999997E-2</v>
      </c>
    </row>
    <row r="172" spans="1:20" x14ac:dyDescent="0.25">
      <c r="A172" s="59"/>
      <c r="B172" s="3"/>
      <c r="C172" s="2" t="s">
        <v>140</v>
      </c>
      <c r="D172" s="2" t="s">
        <v>131</v>
      </c>
      <c r="E172" s="64">
        <v>7.8402200000000004</v>
      </c>
      <c r="F172" s="64">
        <v>7.5475416779</v>
      </c>
      <c r="G172" s="64">
        <v>8.1328983221000009</v>
      </c>
      <c r="H172" s="50">
        <v>2.7869999999999999E-2</v>
      </c>
    </row>
    <row r="173" spans="1:20" s="34" customFormat="1" ht="13.5" customHeight="1" x14ac:dyDescent="0.25">
      <c r="A173" s="81" t="s">
        <v>223</v>
      </c>
      <c r="B173" s="82"/>
      <c r="C173" s="82"/>
      <c r="D173" s="82"/>
      <c r="E173" s="83"/>
      <c r="F173" s="82"/>
      <c r="G173" s="82"/>
      <c r="H173" s="85"/>
      <c r="M173"/>
      <c r="N173"/>
      <c r="O173"/>
      <c r="P173"/>
      <c r="Q173"/>
      <c r="R173"/>
      <c r="S173"/>
      <c r="T173"/>
    </row>
    <row r="174" spans="1:20" ht="25.5" x14ac:dyDescent="0.25">
      <c r="A174" s="59" t="s">
        <v>200</v>
      </c>
      <c r="B174" s="3" t="s">
        <v>201</v>
      </c>
      <c r="C174" s="2" t="s">
        <v>193</v>
      </c>
      <c r="D174" s="2" t="s">
        <v>187</v>
      </c>
      <c r="E174" s="161">
        <v>0.44981389999999999</v>
      </c>
      <c r="F174" s="74">
        <v>0.40686834937999999</v>
      </c>
      <c r="G174" s="74">
        <v>0.49275945061999998</v>
      </c>
      <c r="H174" s="11">
        <v>9.2992797820575634E-3</v>
      </c>
    </row>
    <row r="175" spans="1:20" ht="25.5" x14ac:dyDescent="0.25">
      <c r="A175" s="59"/>
      <c r="B175" s="53"/>
      <c r="C175" s="2" t="s">
        <v>193</v>
      </c>
      <c r="D175" s="2" t="s">
        <v>188</v>
      </c>
      <c r="E175" s="161">
        <v>0.3798337</v>
      </c>
      <c r="F175" s="74">
        <v>0.33940411266999998</v>
      </c>
      <c r="G175" s="74">
        <v>0.42026328733000001</v>
      </c>
      <c r="H175" s="11">
        <v>8.4939318890763678E-3</v>
      </c>
    </row>
    <row r="176" spans="1:20" ht="25.5" x14ac:dyDescent="0.25">
      <c r="A176" s="59"/>
      <c r="B176" s="53"/>
      <c r="C176" s="2" t="s">
        <v>193</v>
      </c>
      <c r="D176" s="2" t="s">
        <v>189</v>
      </c>
      <c r="E176" s="161">
        <v>0.25587660000000001</v>
      </c>
      <c r="F176" s="74">
        <v>0.22150527893999999</v>
      </c>
      <c r="G176" s="74">
        <v>0.29024792106000002</v>
      </c>
      <c r="H176" s="11">
        <v>5.1740622505413742E-3</v>
      </c>
    </row>
    <row r="177" spans="1:8" ht="25.5" x14ac:dyDescent="0.25">
      <c r="A177" s="59" t="s">
        <v>191</v>
      </c>
      <c r="B177" s="44" t="s">
        <v>192</v>
      </c>
      <c r="C177" s="2" t="s">
        <v>193</v>
      </c>
      <c r="D177" s="2" t="s">
        <v>187</v>
      </c>
      <c r="E177" s="161">
        <v>0.31717289999999998</v>
      </c>
      <c r="F177" s="74">
        <v>0.28001366726999999</v>
      </c>
      <c r="G177" s="74">
        <v>0.35433213272999997</v>
      </c>
      <c r="H177" s="11">
        <v>1.8599482813584881E-2</v>
      </c>
    </row>
    <row r="178" spans="1:8" ht="25.5" x14ac:dyDescent="0.25">
      <c r="A178" s="59"/>
      <c r="B178" s="53"/>
      <c r="C178" s="2" t="s">
        <v>193</v>
      </c>
      <c r="D178" s="2" t="s">
        <v>188</v>
      </c>
      <c r="E178" s="161">
        <v>0.24577570000000001</v>
      </c>
      <c r="F178" s="74">
        <v>0.21829882477000001</v>
      </c>
      <c r="G178" s="74">
        <v>0.27325257523000002</v>
      </c>
      <c r="H178" s="11">
        <v>1.4356494013298297E-2</v>
      </c>
    </row>
    <row r="179" spans="1:8" ht="25.5" x14ac:dyDescent="0.25">
      <c r="A179" s="59"/>
      <c r="B179" s="53"/>
      <c r="C179" s="2" t="s">
        <v>193</v>
      </c>
      <c r="D179" s="2" t="s">
        <v>189</v>
      </c>
      <c r="E179" s="161">
        <v>0.1652014</v>
      </c>
      <c r="F179" s="74">
        <v>0.14129155032999999</v>
      </c>
      <c r="G179" s="74">
        <v>0.18911124967000001</v>
      </c>
      <c r="H179" s="11">
        <v>1.0138096649885239E-2</v>
      </c>
    </row>
    <row r="180" spans="1:8" ht="25.5" x14ac:dyDescent="0.25">
      <c r="A180" s="43" t="s">
        <v>194</v>
      </c>
      <c r="B180" s="44" t="s">
        <v>195</v>
      </c>
      <c r="C180" s="2" t="s">
        <v>193</v>
      </c>
      <c r="D180" s="2" t="s">
        <v>187</v>
      </c>
      <c r="E180" s="161">
        <v>0.2920526</v>
      </c>
      <c r="F180" s="74">
        <v>0.25963013132000001</v>
      </c>
      <c r="G180" s="74">
        <v>0.32447506867999998</v>
      </c>
      <c r="H180" s="11">
        <v>2.5904655099451175E-2</v>
      </c>
    </row>
    <row r="181" spans="1:8" ht="25.5" x14ac:dyDescent="0.25">
      <c r="A181" s="59"/>
      <c r="B181" s="53"/>
      <c r="C181" s="2" t="s">
        <v>193</v>
      </c>
      <c r="D181" s="2" t="s">
        <v>188</v>
      </c>
      <c r="E181" s="161">
        <v>0.22425880000000001</v>
      </c>
      <c r="F181" s="74">
        <v>0.19044320806000001</v>
      </c>
      <c r="G181" s="74">
        <v>0.25807439194000004</v>
      </c>
      <c r="H181" s="11">
        <v>2.6661922900343055E-2</v>
      </c>
    </row>
    <row r="182" spans="1:8" ht="25.5" x14ac:dyDescent="0.25">
      <c r="A182" s="59"/>
      <c r="B182" s="53"/>
      <c r="C182" s="2" t="s">
        <v>193</v>
      </c>
      <c r="D182" s="2" t="s">
        <v>189</v>
      </c>
      <c r="E182" s="161">
        <v>0.1339312</v>
      </c>
      <c r="F182" s="74">
        <v>0.10909399891</v>
      </c>
      <c r="G182" s="74">
        <v>0.15876840109000001</v>
      </c>
      <c r="H182" s="11">
        <v>2.3549864035786908E-2</v>
      </c>
    </row>
    <row r="183" spans="1:8" ht="25.5" x14ac:dyDescent="0.25">
      <c r="A183" s="59" t="s">
        <v>196</v>
      </c>
      <c r="B183" s="3" t="s">
        <v>197</v>
      </c>
      <c r="C183" s="2" t="s">
        <v>193</v>
      </c>
      <c r="D183" s="2" t="s">
        <v>187</v>
      </c>
      <c r="E183" s="161">
        <v>0.3097724</v>
      </c>
      <c r="F183" s="74">
        <v>0.27192753685999999</v>
      </c>
      <c r="G183" s="74">
        <v>0.34761726314000002</v>
      </c>
      <c r="H183" s="11">
        <v>2.8876043740863919E-2</v>
      </c>
    </row>
    <row r="184" spans="1:8" ht="25.5" x14ac:dyDescent="0.25">
      <c r="A184" s="59"/>
      <c r="B184" s="53"/>
      <c r="C184" s="2" t="s">
        <v>193</v>
      </c>
      <c r="D184" s="2" t="s">
        <v>188</v>
      </c>
      <c r="E184" s="161">
        <v>0.2362744</v>
      </c>
      <c r="F184" s="74">
        <v>0.20192033772999998</v>
      </c>
      <c r="G184" s="74">
        <v>0.27062846226999998</v>
      </c>
      <c r="H184" s="11">
        <v>4.8654864647764848E-2</v>
      </c>
    </row>
    <row r="185" spans="1:8" ht="25.5" x14ac:dyDescent="0.25">
      <c r="A185" s="59"/>
      <c r="B185" s="53"/>
      <c r="C185" s="2" t="s">
        <v>193</v>
      </c>
      <c r="D185" s="2" t="s">
        <v>189</v>
      </c>
      <c r="E185" s="161">
        <v>0.14519099999999999</v>
      </c>
      <c r="F185" s="74">
        <v>0.12418568126999999</v>
      </c>
      <c r="G185" s="74">
        <v>0.16619631872999999</v>
      </c>
      <c r="H185" s="11">
        <v>3.0114287830951304E-2</v>
      </c>
    </row>
    <row r="186" spans="1:8" ht="25.5" x14ac:dyDescent="0.25">
      <c r="A186" s="59" t="s">
        <v>198</v>
      </c>
      <c r="B186" s="3" t="s">
        <v>199</v>
      </c>
      <c r="C186" s="2" t="s">
        <v>193</v>
      </c>
      <c r="D186" s="2" t="s">
        <v>187</v>
      </c>
      <c r="E186" s="161">
        <v>0.30340309999999998</v>
      </c>
      <c r="F186" s="74">
        <v>0.26333093221999998</v>
      </c>
      <c r="G186" s="74">
        <v>0.34347526777999998</v>
      </c>
      <c r="H186" s="11">
        <v>2.7148154849706996E-2</v>
      </c>
    </row>
    <row r="187" spans="1:8" ht="25.5" x14ac:dyDescent="0.25">
      <c r="A187" s="59"/>
      <c r="B187" s="53"/>
      <c r="C187" s="2" t="s">
        <v>193</v>
      </c>
      <c r="D187" s="2" t="s">
        <v>188</v>
      </c>
      <c r="E187" s="161">
        <v>0.24146020000000001</v>
      </c>
      <c r="F187" s="74">
        <v>0.19697667766000002</v>
      </c>
      <c r="G187" s="74">
        <v>0.28594372234000004</v>
      </c>
      <c r="H187" s="11">
        <v>2.541700671799366E-2</v>
      </c>
    </row>
    <row r="188" spans="1:8" ht="25.5" x14ac:dyDescent="0.25">
      <c r="A188" s="59"/>
      <c r="B188" s="53"/>
      <c r="C188" s="2" t="s">
        <v>193</v>
      </c>
      <c r="D188" s="2" t="s">
        <v>189</v>
      </c>
      <c r="E188" s="161">
        <v>0.152833</v>
      </c>
      <c r="F188" s="74">
        <v>0.12319987305999999</v>
      </c>
      <c r="G188" s="74">
        <v>0.18246612694</v>
      </c>
      <c r="H188" s="11">
        <v>1.8463682930674116E-2</v>
      </c>
    </row>
    <row r="189" spans="1:8" ht="25.5" x14ac:dyDescent="0.25">
      <c r="A189" s="59" t="s">
        <v>215</v>
      </c>
      <c r="B189" s="3" t="s">
        <v>204</v>
      </c>
      <c r="C189" s="2" t="s">
        <v>205</v>
      </c>
      <c r="D189" s="2" t="s">
        <v>187</v>
      </c>
      <c r="E189" s="161">
        <v>0.21192659999999999</v>
      </c>
      <c r="F189" s="74">
        <v>0.17293664258999999</v>
      </c>
      <c r="G189" s="74">
        <v>0.25091655740999996</v>
      </c>
      <c r="H189" s="11">
        <v>2.1522086216072378E-2</v>
      </c>
    </row>
    <row r="190" spans="1:8" ht="25.5" x14ac:dyDescent="0.25">
      <c r="A190" s="59"/>
      <c r="B190" s="53"/>
      <c r="C190" s="2" t="s">
        <v>205</v>
      </c>
      <c r="D190" s="2" t="s">
        <v>188</v>
      </c>
      <c r="E190" s="161">
        <v>0.21126629999999999</v>
      </c>
      <c r="F190" s="74">
        <v>0.19152081417</v>
      </c>
      <c r="G190" s="74">
        <v>0.23101178582999998</v>
      </c>
      <c r="H190" s="11">
        <v>1.5742027719312181E-2</v>
      </c>
    </row>
    <row r="191" spans="1:8" ht="25.5" x14ac:dyDescent="0.25">
      <c r="A191" s="59"/>
      <c r="B191" s="53"/>
      <c r="C191" s="2" t="s">
        <v>205</v>
      </c>
      <c r="D191" s="2" t="s">
        <v>189</v>
      </c>
      <c r="E191" s="161">
        <v>0.18027799999999999</v>
      </c>
      <c r="F191" s="74">
        <v>0.13975406723</v>
      </c>
      <c r="G191" s="74">
        <v>0.22080193276999999</v>
      </c>
      <c r="H191" s="11">
        <v>7.7051007590099255E-3</v>
      </c>
    </row>
    <row r="192" spans="1:8" ht="25.5" x14ac:dyDescent="0.25">
      <c r="A192" s="59" t="s">
        <v>217</v>
      </c>
      <c r="B192" s="3" t="s">
        <v>218</v>
      </c>
      <c r="C192" s="2" t="s">
        <v>140</v>
      </c>
      <c r="D192" s="2" t="s">
        <v>187</v>
      </c>
      <c r="E192" s="155">
        <v>9.2960999999999991</v>
      </c>
      <c r="F192" s="64">
        <v>9.2181214956599984</v>
      </c>
      <c r="G192" s="64">
        <v>9.3740785043399999</v>
      </c>
      <c r="H192" s="11">
        <v>8.9280492404643971E-3</v>
      </c>
    </row>
    <row r="193" spans="1:8" x14ac:dyDescent="0.25">
      <c r="A193" s="59"/>
      <c r="B193" s="53"/>
      <c r="C193" s="2" t="s">
        <v>140</v>
      </c>
      <c r="D193" s="2" t="s">
        <v>188</v>
      </c>
      <c r="E193" s="155">
        <v>9.3580450000000006</v>
      </c>
      <c r="F193" s="64">
        <v>9.2882826592000001</v>
      </c>
      <c r="G193" s="64">
        <v>9.4278073408000012</v>
      </c>
      <c r="H193" s="11">
        <v>8.3405122734010947E-3</v>
      </c>
    </row>
    <row r="194" spans="1:8" x14ac:dyDescent="0.25">
      <c r="A194" s="59"/>
      <c r="B194" s="53"/>
      <c r="C194" s="2" t="s">
        <v>140</v>
      </c>
      <c r="D194" s="2" t="s">
        <v>189</v>
      </c>
      <c r="E194" s="155">
        <v>9.5218019999999992</v>
      </c>
      <c r="F194" s="64">
        <v>9.4693635271799987</v>
      </c>
      <c r="G194" s="64">
        <v>9.5742404728199997</v>
      </c>
      <c r="H194" s="11">
        <v>4.7166284729638951E-3</v>
      </c>
    </row>
    <row r="195" spans="1:8" ht="38.25" x14ac:dyDescent="0.25">
      <c r="A195" s="59" t="s">
        <v>221</v>
      </c>
      <c r="B195" s="3" t="s">
        <v>222</v>
      </c>
      <c r="C195" s="2" t="s">
        <v>140</v>
      </c>
      <c r="D195" s="2" t="s">
        <v>187</v>
      </c>
      <c r="E195" s="155">
        <v>8.0854929999999996</v>
      </c>
      <c r="F195" s="64">
        <v>7.8846449969800005</v>
      </c>
      <c r="G195" s="64">
        <v>8.2863410030200004</v>
      </c>
      <c r="H195" s="11">
        <v>4.9268552447695117E-2</v>
      </c>
    </row>
    <row r="196" spans="1:8" x14ac:dyDescent="0.25">
      <c r="A196" s="59"/>
      <c r="B196" s="53"/>
      <c r="C196" s="2" t="s">
        <v>140</v>
      </c>
      <c r="D196" s="2" t="s">
        <v>188</v>
      </c>
      <c r="E196" s="155">
        <v>8.4634409999999995</v>
      </c>
      <c r="F196" s="64">
        <v>8.3071730980199998</v>
      </c>
      <c r="G196" s="64">
        <v>8.6197089019799993</v>
      </c>
      <c r="H196" s="11">
        <v>3.0089649709149607E-2</v>
      </c>
    </row>
    <row r="197" spans="1:8" x14ac:dyDescent="0.25">
      <c r="A197" s="59"/>
      <c r="B197" s="53"/>
      <c r="C197" s="2" t="s">
        <v>140</v>
      </c>
      <c r="D197" s="2" t="s">
        <v>189</v>
      </c>
      <c r="E197" s="155">
        <v>8.5822760000000002</v>
      </c>
      <c r="F197" s="64">
        <v>8.3874499825700006</v>
      </c>
      <c r="G197" s="64">
        <v>8.7771020174299998</v>
      </c>
      <c r="H197" s="11">
        <v>1.7027091435988687E-2</v>
      </c>
    </row>
    <row r="198" spans="1:8" ht="25.5" x14ac:dyDescent="0.25">
      <c r="A198" s="59" t="s">
        <v>219</v>
      </c>
      <c r="B198" s="3" t="s">
        <v>220</v>
      </c>
      <c r="C198" s="2" t="s">
        <v>140</v>
      </c>
      <c r="D198" s="2" t="s">
        <v>187</v>
      </c>
      <c r="E198" s="155">
        <v>8.3138339999999999</v>
      </c>
      <c r="F198" s="64">
        <v>8.2107233671199999</v>
      </c>
      <c r="G198" s="64">
        <v>8.4169446328799999</v>
      </c>
      <c r="H198" s="11">
        <v>7.2529998879486426E-2</v>
      </c>
    </row>
    <row r="199" spans="1:8" x14ac:dyDescent="0.25">
      <c r="A199" s="59"/>
      <c r="B199" s="53"/>
      <c r="C199" s="2" t="s">
        <v>140</v>
      </c>
      <c r="D199" s="2" t="s">
        <v>188</v>
      </c>
      <c r="E199" s="155">
        <v>8.3807840000000002</v>
      </c>
      <c r="F199" s="64">
        <v>8.1803409418699999</v>
      </c>
      <c r="G199" s="64">
        <v>8.5812270581300005</v>
      </c>
      <c r="H199" s="11">
        <v>5.9752021557379888E-2</v>
      </c>
    </row>
    <row r="200" spans="1:8" x14ac:dyDescent="0.25">
      <c r="A200" s="59"/>
      <c r="B200" s="53"/>
      <c r="C200" s="2" t="s">
        <v>140</v>
      </c>
      <c r="D200" s="2" t="s">
        <v>189</v>
      </c>
      <c r="E200" s="155">
        <v>8.5846900000000002</v>
      </c>
      <c r="F200" s="64">
        <v>8.4256948369900009</v>
      </c>
      <c r="G200" s="64">
        <v>8.7436851630099994</v>
      </c>
      <c r="H200" s="11">
        <v>4.0314759392159089E-2</v>
      </c>
    </row>
    <row r="201" spans="1:8" x14ac:dyDescent="0.25">
      <c r="E201" s="178"/>
      <c r="F201" s="178"/>
      <c r="G201" s="178"/>
    </row>
    <row r="202" spans="1:8" x14ac:dyDescent="0.25">
      <c r="E202" s="178"/>
      <c r="F202" s="178"/>
      <c r="G202" s="178"/>
    </row>
    <row r="203" spans="1:8" x14ac:dyDescent="0.25">
      <c r="E203" s="178"/>
      <c r="F203" s="178"/>
      <c r="G203" s="178"/>
    </row>
    <row r="204" spans="1:8" x14ac:dyDescent="0.25">
      <c r="E204" s="178"/>
      <c r="F204" s="178"/>
      <c r="G204" s="178"/>
    </row>
    <row r="205" spans="1:8" x14ac:dyDescent="0.25">
      <c r="E205" s="178"/>
      <c r="F205" s="178"/>
      <c r="G205" s="178"/>
    </row>
    <row r="206" spans="1:8" x14ac:dyDescent="0.25">
      <c r="E206" s="178"/>
      <c r="F206" s="178"/>
      <c r="G206" s="178"/>
    </row>
  </sheetData>
  <conditionalFormatting sqref="C125:C136">
    <cfRule type="containsText" dxfId="37" priority="7" operator="containsText" text="Figure">
      <formula>NOT(ISERROR(SEARCH("Figure",C125)))</formula>
    </cfRule>
  </conditionalFormatting>
  <conditionalFormatting sqref="E51:E62">
    <cfRule type="containsText" dxfId="36" priority="6" operator="containsText" text="Figure">
      <formula>NOT(ISERROR(SEARCH("Figure",E51)))</formula>
    </cfRule>
  </conditionalFormatting>
  <conditionalFormatting sqref="E3:E14">
    <cfRule type="containsText" dxfId="35" priority="5" operator="containsText" text="Figure">
      <formula>NOT(ISERROR(SEARCH("Figure",E3)))</formula>
    </cfRule>
  </conditionalFormatting>
  <conditionalFormatting sqref="E15:E26">
    <cfRule type="containsText" dxfId="34" priority="4" operator="containsText" text="Figure">
      <formula>NOT(ISERROR(SEARCH("Figure",E15)))</formula>
    </cfRule>
  </conditionalFormatting>
  <conditionalFormatting sqref="E27:E38">
    <cfRule type="containsText" dxfId="33" priority="3" operator="containsText" text="Figure">
      <formula>NOT(ISERROR(SEARCH("Figure",E27)))</formula>
    </cfRule>
  </conditionalFormatting>
  <conditionalFormatting sqref="E39:E50">
    <cfRule type="containsText" dxfId="32" priority="2" operator="containsText" text="Figure">
      <formula>NOT(ISERROR(SEARCH("Figure",E39)))</formula>
    </cfRule>
  </conditionalFormatting>
  <conditionalFormatting sqref="H1">
    <cfRule type="containsText" dxfId="31" priority="1" operator="containsText" text="Figure">
      <formula>NOT(ISERROR(SEARCH("Figure",H1)))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22B65-65B3-45B3-AD4B-BA0CF5899FD3}">
  <dimension ref="A1:H516"/>
  <sheetViews>
    <sheetView zoomScaleNormal="100" workbookViewId="0">
      <pane ySplit="1" topLeftCell="A496" activePane="bottomLeft" state="frozen"/>
      <selection pane="bottomLeft" activeCell="E323" sqref="E323"/>
    </sheetView>
  </sheetViews>
  <sheetFormatPr defaultColWidth="9.28515625" defaultRowHeight="15" x14ac:dyDescent="0.25"/>
  <cols>
    <col min="1" max="1" width="34.42578125" style="35" customWidth="1"/>
    <col min="2" max="2" width="66" style="27" customWidth="1"/>
    <col min="3" max="3" width="51.140625" style="30" customWidth="1"/>
    <col min="4" max="4" width="22.5703125" style="13" customWidth="1"/>
    <col min="5" max="5" width="22.5703125" style="87" customWidth="1"/>
    <col min="6" max="7" width="22.5703125" style="13" customWidth="1"/>
    <col min="8" max="8" width="22.5703125" style="88" customWidth="1"/>
    <col min="9" max="16384" width="9.28515625" style="13"/>
  </cols>
  <sheetData>
    <row r="1" spans="1:8" s="27" customFormat="1" ht="12.75" x14ac:dyDescent="0.25">
      <c r="A1" s="39" t="s">
        <v>0</v>
      </c>
      <c r="B1" s="39" t="s">
        <v>1</v>
      </c>
      <c r="C1" s="39" t="s">
        <v>2</v>
      </c>
      <c r="D1" s="39" t="s">
        <v>3</v>
      </c>
      <c r="E1" s="91" t="s">
        <v>4</v>
      </c>
      <c r="F1" s="79" t="s">
        <v>135</v>
      </c>
      <c r="G1" s="79" t="s">
        <v>136</v>
      </c>
      <c r="H1" s="80" t="s">
        <v>629</v>
      </c>
    </row>
    <row r="2" spans="1:8" s="86" customFormat="1" x14ac:dyDescent="0.25">
      <c r="A2" s="92" t="s">
        <v>224</v>
      </c>
      <c r="B2" s="82"/>
      <c r="C2" s="82"/>
      <c r="D2" s="82"/>
      <c r="E2" s="83"/>
      <c r="F2" s="82"/>
      <c r="G2" s="82"/>
      <c r="H2" s="85"/>
    </row>
    <row r="3" spans="1:8" s="27" customFormat="1" ht="25.5" x14ac:dyDescent="0.25">
      <c r="A3" s="43" t="s">
        <v>225</v>
      </c>
      <c r="B3" s="44" t="s">
        <v>226</v>
      </c>
      <c r="C3" s="2" t="s">
        <v>161</v>
      </c>
      <c r="D3" s="2" t="s">
        <v>9</v>
      </c>
      <c r="E3" s="103">
        <v>0.83660000000000001</v>
      </c>
      <c r="F3" s="8">
        <v>0.82034030000000002</v>
      </c>
      <c r="G3" s="8">
        <v>0.8528597</v>
      </c>
      <c r="H3" s="93">
        <v>4.2000000000000003E-2</v>
      </c>
    </row>
    <row r="4" spans="1:8" s="27" customFormat="1" ht="12.75" x14ac:dyDescent="0.25">
      <c r="A4" s="43"/>
      <c r="B4" s="51"/>
      <c r="C4" s="2" t="s">
        <v>161</v>
      </c>
      <c r="D4" s="2" t="s">
        <v>30</v>
      </c>
      <c r="E4" s="103">
        <v>0.86439999999999995</v>
      </c>
      <c r="F4" s="8">
        <v>0.82776669999999997</v>
      </c>
      <c r="G4" s="8">
        <v>0.90103329999999993</v>
      </c>
      <c r="H4" s="93">
        <v>2.7E-2</v>
      </c>
    </row>
    <row r="5" spans="1:8" s="27" customFormat="1" ht="12.75" x14ac:dyDescent="0.25">
      <c r="A5" s="43"/>
      <c r="B5" s="44"/>
      <c r="C5" s="2" t="s">
        <v>161</v>
      </c>
      <c r="D5" s="2" t="s">
        <v>125</v>
      </c>
      <c r="E5" s="103">
        <v>0.73770000000000002</v>
      </c>
      <c r="F5" s="8">
        <v>0.71987310000000004</v>
      </c>
      <c r="G5" s="8">
        <v>0.7555269</v>
      </c>
      <c r="H5" s="93">
        <v>4.5999999999999999E-2</v>
      </c>
    </row>
    <row r="6" spans="1:8" s="27" customFormat="1" ht="12.75" x14ac:dyDescent="0.25">
      <c r="A6" s="43"/>
      <c r="B6" s="44"/>
      <c r="C6" s="2" t="s">
        <v>161</v>
      </c>
      <c r="D6" s="2" t="s">
        <v>32</v>
      </c>
      <c r="E6" s="103">
        <v>0.80059999999999998</v>
      </c>
      <c r="F6" s="8">
        <v>0.75436760000000003</v>
      </c>
      <c r="G6" s="8">
        <v>0.84683239999999993</v>
      </c>
      <c r="H6" s="93">
        <v>8.6999999999999994E-2</v>
      </c>
    </row>
    <row r="7" spans="1:8" s="27" customFormat="1" ht="12.75" x14ac:dyDescent="0.25">
      <c r="A7" s="43"/>
      <c r="B7" s="44"/>
      <c r="C7" s="2" t="s">
        <v>161</v>
      </c>
      <c r="D7" s="2" t="s">
        <v>126</v>
      </c>
      <c r="E7" s="103">
        <v>0.83509999999999995</v>
      </c>
      <c r="F7" s="8">
        <v>0.79396099999999992</v>
      </c>
      <c r="G7" s="8">
        <v>0.87623899999999999</v>
      </c>
      <c r="H7" s="93">
        <v>5.7000000000000002E-2</v>
      </c>
    </row>
    <row r="8" spans="1:8" s="27" customFormat="1" ht="12.75" x14ac:dyDescent="0.25">
      <c r="A8" s="43"/>
      <c r="B8" s="44"/>
      <c r="C8" s="2" t="s">
        <v>161</v>
      </c>
      <c r="D8" s="2" t="s">
        <v>127</v>
      </c>
      <c r="E8" s="103">
        <v>0.85970000000000002</v>
      </c>
      <c r="F8" s="8">
        <v>0.7639049</v>
      </c>
      <c r="G8" s="8">
        <v>0.95549510000000004</v>
      </c>
      <c r="H8" s="93">
        <v>5.6000000000000001E-2</v>
      </c>
    </row>
    <row r="9" spans="1:8" s="27" customFormat="1" ht="12.75" x14ac:dyDescent="0.25">
      <c r="A9" s="43"/>
      <c r="B9" s="44"/>
      <c r="C9" s="2" t="s">
        <v>161</v>
      </c>
      <c r="D9" s="2" t="s">
        <v>128</v>
      </c>
      <c r="E9" s="103">
        <v>0.82489999999999997</v>
      </c>
      <c r="F9" s="8">
        <v>0.79747400000000002</v>
      </c>
      <c r="G9" s="8">
        <v>0.85232599999999992</v>
      </c>
      <c r="H9" s="93">
        <v>4.2999999999999997E-2</v>
      </c>
    </row>
    <row r="10" spans="1:8" s="27" customFormat="1" ht="12.75" x14ac:dyDescent="0.25">
      <c r="A10" s="43"/>
      <c r="B10" s="44"/>
      <c r="C10" s="2" t="s">
        <v>161</v>
      </c>
      <c r="D10" s="2" t="s">
        <v>129</v>
      </c>
      <c r="E10" s="103">
        <v>0.84650000000000003</v>
      </c>
      <c r="F10" s="8">
        <v>0.82691000000000003</v>
      </c>
      <c r="G10" s="8">
        <v>0.86609000000000003</v>
      </c>
      <c r="H10" s="93">
        <v>3.7999999999999999E-2</v>
      </c>
    </row>
    <row r="11" spans="1:8" s="27" customFormat="1" ht="12.75" x14ac:dyDescent="0.25">
      <c r="A11" s="43"/>
      <c r="B11" s="44"/>
      <c r="C11" s="2" t="s">
        <v>161</v>
      </c>
      <c r="D11" s="2" t="s">
        <v>61</v>
      </c>
      <c r="E11" s="103">
        <v>0.83520000000000005</v>
      </c>
      <c r="F11" s="8">
        <v>0.81286740000000002</v>
      </c>
      <c r="G11" s="8">
        <v>0.85753260000000009</v>
      </c>
      <c r="H11" s="93">
        <v>4.2000000000000003E-2</v>
      </c>
    </row>
    <row r="12" spans="1:8" s="27" customFormat="1" ht="12.75" x14ac:dyDescent="0.25">
      <c r="A12" s="43"/>
      <c r="B12" s="44"/>
      <c r="C12" s="2" t="s">
        <v>161</v>
      </c>
      <c r="D12" s="2" t="s">
        <v>62</v>
      </c>
      <c r="E12" s="103">
        <v>0.83530000000000004</v>
      </c>
      <c r="F12" s="8">
        <v>0.80356420000000006</v>
      </c>
      <c r="G12" s="8">
        <v>0.86703580000000002</v>
      </c>
      <c r="H12" s="93">
        <v>3.9E-2</v>
      </c>
    </row>
    <row r="13" spans="1:8" s="27" customFormat="1" ht="12.75" x14ac:dyDescent="0.25">
      <c r="A13" s="43"/>
      <c r="B13" s="44"/>
      <c r="C13" s="2" t="s">
        <v>161</v>
      </c>
      <c r="D13" s="2" t="s">
        <v>130</v>
      </c>
      <c r="E13" s="103">
        <v>0.80200000000000005</v>
      </c>
      <c r="F13" s="8">
        <v>0.77418220000000004</v>
      </c>
      <c r="G13" s="8">
        <v>0.82981780000000005</v>
      </c>
      <c r="H13" s="93">
        <v>0.04</v>
      </c>
    </row>
    <row r="14" spans="1:8" s="27" customFormat="1" ht="12.75" x14ac:dyDescent="0.25">
      <c r="A14" s="43"/>
      <c r="B14" s="44"/>
      <c r="C14" s="2" t="s">
        <v>161</v>
      </c>
      <c r="D14" s="2" t="s">
        <v>131</v>
      </c>
      <c r="E14" s="103">
        <v>0.8347</v>
      </c>
      <c r="F14" s="8">
        <v>0.8012011</v>
      </c>
      <c r="G14" s="8">
        <v>0.8681989</v>
      </c>
      <c r="H14" s="93">
        <v>4.5999999999999999E-2</v>
      </c>
    </row>
    <row r="15" spans="1:8" s="27" customFormat="1" ht="25.5" x14ac:dyDescent="0.25">
      <c r="A15" s="43" t="s">
        <v>227</v>
      </c>
      <c r="B15" s="44" t="s">
        <v>228</v>
      </c>
      <c r="C15" s="2" t="s">
        <v>161</v>
      </c>
      <c r="D15" s="2" t="s">
        <v>9</v>
      </c>
      <c r="E15" s="103">
        <v>0.69840000000000002</v>
      </c>
      <c r="F15" s="8">
        <v>0.67685099999999998</v>
      </c>
      <c r="G15" s="8">
        <v>0.71994900000000006</v>
      </c>
      <c r="H15" s="93">
        <v>4.2000000000000003E-2</v>
      </c>
    </row>
    <row r="16" spans="1:8" s="27" customFormat="1" ht="12.75" x14ac:dyDescent="0.25">
      <c r="A16" s="43"/>
      <c r="B16" s="44"/>
      <c r="C16" s="2" t="s">
        <v>161</v>
      </c>
      <c r="D16" s="2" t="s">
        <v>30</v>
      </c>
      <c r="E16" s="103">
        <v>0.72829999999999995</v>
      </c>
      <c r="F16" s="8">
        <v>0.6820676</v>
      </c>
      <c r="G16" s="8">
        <v>0.7745323999999999</v>
      </c>
      <c r="H16" s="93">
        <v>2.7E-2</v>
      </c>
    </row>
    <row r="17" spans="1:8" s="27" customFormat="1" ht="12.75" x14ac:dyDescent="0.25">
      <c r="A17" s="43"/>
      <c r="B17" s="44"/>
      <c r="C17" s="2" t="s">
        <v>161</v>
      </c>
      <c r="D17" s="2" t="s">
        <v>125</v>
      </c>
      <c r="E17" s="103">
        <v>0.51959999999999995</v>
      </c>
      <c r="F17" s="8">
        <v>0.49785509999999994</v>
      </c>
      <c r="G17" s="8">
        <v>0.54134489999999991</v>
      </c>
      <c r="H17" s="93">
        <v>4.5999999999999999E-2</v>
      </c>
    </row>
    <row r="18" spans="1:8" s="27" customFormat="1" ht="12.75" x14ac:dyDescent="0.25">
      <c r="A18" s="43"/>
      <c r="B18" s="44"/>
      <c r="C18" s="2" t="s">
        <v>161</v>
      </c>
      <c r="D18" s="2" t="s">
        <v>32</v>
      </c>
      <c r="E18" s="103">
        <v>0.64780000000000004</v>
      </c>
      <c r="F18" s="8">
        <v>0.60039220000000004</v>
      </c>
      <c r="G18" s="8">
        <v>0.69520780000000004</v>
      </c>
      <c r="H18" s="93">
        <v>8.6999999999999994E-2</v>
      </c>
    </row>
    <row r="19" spans="1:8" s="27" customFormat="1" ht="12.75" x14ac:dyDescent="0.25">
      <c r="A19" s="43"/>
      <c r="B19" s="44"/>
      <c r="C19" s="2" t="s">
        <v>161</v>
      </c>
      <c r="D19" s="2" t="s">
        <v>126</v>
      </c>
      <c r="E19" s="103">
        <v>0.75129999999999997</v>
      </c>
      <c r="F19" s="8">
        <v>0.71505849999999993</v>
      </c>
      <c r="G19" s="8">
        <v>0.78754150000000001</v>
      </c>
      <c r="H19" s="93">
        <v>5.7000000000000002E-2</v>
      </c>
    </row>
    <row r="20" spans="1:8" s="27" customFormat="1" ht="12.75" x14ac:dyDescent="0.25">
      <c r="A20" s="43"/>
      <c r="B20" s="44"/>
      <c r="C20" s="2" t="s">
        <v>161</v>
      </c>
      <c r="D20" s="2" t="s">
        <v>127</v>
      </c>
      <c r="E20" s="103">
        <v>0.68930000000000002</v>
      </c>
      <c r="F20" s="8">
        <v>0.59291720000000003</v>
      </c>
      <c r="G20" s="8">
        <v>0.78568280000000001</v>
      </c>
      <c r="H20" s="93">
        <v>5.6000000000000001E-2</v>
      </c>
    </row>
    <row r="21" spans="1:8" s="27" customFormat="1" ht="12.75" x14ac:dyDescent="0.25">
      <c r="A21" s="43"/>
      <c r="B21" s="44"/>
      <c r="C21" s="2" t="s">
        <v>161</v>
      </c>
      <c r="D21" s="2" t="s">
        <v>128</v>
      </c>
      <c r="E21" s="103">
        <v>0.69830000000000003</v>
      </c>
      <c r="F21" s="8">
        <v>0.66597649999999997</v>
      </c>
      <c r="G21" s="8">
        <v>0.73062350000000009</v>
      </c>
      <c r="H21" s="93">
        <v>4.2999999999999997E-2</v>
      </c>
    </row>
    <row r="22" spans="1:8" s="27" customFormat="1" ht="12.75" x14ac:dyDescent="0.25">
      <c r="A22" s="43"/>
      <c r="B22" s="44"/>
      <c r="C22" s="2" t="s">
        <v>161</v>
      </c>
      <c r="D22" s="2" t="s">
        <v>129</v>
      </c>
      <c r="E22" s="103">
        <v>0.6986</v>
      </c>
      <c r="F22" s="8">
        <v>0.66882319999999995</v>
      </c>
      <c r="G22" s="8">
        <v>0.72837680000000005</v>
      </c>
      <c r="H22" s="93">
        <v>3.7999999999999999E-2</v>
      </c>
    </row>
    <row r="23" spans="1:8" s="27" customFormat="1" ht="12.75" x14ac:dyDescent="0.25">
      <c r="A23" s="43"/>
      <c r="B23" s="44"/>
      <c r="C23" s="2" t="s">
        <v>161</v>
      </c>
      <c r="D23" s="2" t="s">
        <v>61</v>
      </c>
      <c r="E23" s="103">
        <v>0.72970000000000002</v>
      </c>
      <c r="F23" s="8">
        <v>0.69737650000000007</v>
      </c>
      <c r="G23" s="8">
        <v>0.76202349999999996</v>
      </c>
      <c r="H23" s="93">
        <v>4.2000000000000003E-2</v>
      </c>
    </row>
    <row r="24" spans="1:8" s="27" customFormat="1" ht="12.75" x14ac:dyDescent="0.25">
      <c r="A24" s="43"/>
      <c r="B24" s="44"/>
      <c r="C24" s="2" t="s">
        <v>161</v>
      </c>
      <c r="D24" s="2" t="s">
        <v>62</v>
      </c>
      <c r="E24" s="103">
        <v>0.66720000000000002</v>
      </c>
      <c r="F24" s="8">
        <v>0.62684459999999997</v>
      </c>
      <c r="G24" s="8">
        <v>0.70755540000000006</v>
      </c>
      <c r="H24" s="93">
        <v>3.9E-2</v>
      </c>
    </row>
    <row r="25" spans="1:8" s="27" customFormat="1" ht="12.75" x14ac:dyDescent="0.25">
      <c r="A25" s="59"/>
      <c r="B25" s="51"/>
      <c r="C25" s="2" t="s">
        <v>161</v>
      </c>
      <c r="D25" s="2" t="s">
        <v>130</v>
      </c>
      <c r="E25" s="103">
        <v>0.58279999999999998</v>
      </c>
      <c r="F25" s="8">
        <v>0.54871340000000002</v>
      </c>
      <c r="G25" s="8">
        <v>0.61688659999999995</v>
      </c>
      <c r="H25" s="93">
        <v>0.04</v>
      </c>
    </row>
    <row r="26" spans="1:8" s="27" customFormat="1" ht="12.75" x14ac:dyDescent="0.25">
      <c r="A26" s="59"/>
      <c r="B26" s="51"/>
      <c r="C26" s="2" t="s">
        <v>161</v>
      </c>
      <c r="D26" s="2" t="s">
        <v>131</v>
      </c>
      <c r="E26" s="103">
        <v>0.63</v>
      </c>
      <c r="F26" s="8">
        <v>0.59023230000000004</v>
      </c>
      <c r="G26" s="8">
        <v>0.66976769999999997</v>
      </c>
      <c r="H26" s="93">
        <v>4.5999999999999999E-2</v>
      </c>
    </row>
    <row r="27" spans="1:8" s="27" customFormat="1" ht="25.5" x14ac:dyDescent="0.25">
      <c r="A27" s="43" t="s">
        <v>229</v>
      </c>
      <c r="B27" s="51" t="s">
        <v>230</v>
      </c>
      <c r="C27" s="2" t="s">
        <v>161</v>
      </c>
      <c r="D27" s="2" t="s">
        <v>9</v>
      </c>
      <c r="E27" s="163">
        <v>0.1628</v>
      </c>
      <c r="F27" s="8">
        <v>0.15045829999999999</v>
      </c>
      <c r="G27" s="8">
        <v>0.17514170000000001</v>
      </c>
      <c r="H27" s="93">
        <v>4.2000000000000003E-2</v>
      </c>
    </row>
    <row r="28" spans="1:8" s="27" customFormat="1" ht="12.75" x14ac:dyDescent="0.25">
      <c r="A28" s="59"/>
      <c r="B28" s="51"/>
      <c r="C28" s="2" t="s">
        <v>161</v>
      </c>
      <c r="D28" s="2" t="s">
        <v>30</v>
      </c>
      <c r="E28" s="163">
        <v>0.1152</v>
      </c>
      <c r="F28" s="8">
        <v>9.2083799999999993E-2</v>
      </c>
      <c r="G28" s="8">
        <v>0.1383162</v>
      </c>
      <c r="H28" s="93">
        <v>2.7E-2</v>
      </c>
    </row>
    <row r="29" spans="1:8" s="27" customFormat="1" ht="12.75" x14ac:dyDescent="0.25">
      <c r="A29" s="59"/>
      <c r="B29" s="51"/>
      <c r="C29" s="2" t="s">
        <v>161</v>
      </c>
      <c r="D29" s="2" t="s">
        <v>125</v>
      </c>
      <c r="E29" s="163">
        <v>0.18490000000000001</v>
      </c>
      <c r="F29" s="8">
        <v>0.17079520000000001</v>
      </c>
      <c r="G29" s="8">
        <v>0.19900480000000001</v>
      </c>
      <c r="H29" s="93">
        <v>4.5999999999999999E-2</v>
      </c>
    </row>
    <row r="30" spans="1:8" s="27" customFormat="1" ht="12.75" x14ac:dyDescent="0.25">
      <c r="A30" s="59"/>
      <c r="B30" s="51"/>
      <c r="C30" s="2" t="s">
        <v>161</v>
      </c>
      <c r="D30" s="2" t="s">
        <v>32</v>
      </c>
      <c r="E30" s="163">
        <v>0.27850000000000003</v>
      </c>
      <c r="F30" s="8">
        <v>0.22737010000000002</v>
      </c>
      <c r="G30" s="8">
        <v>0.32962990000000003</v>
      </c>
      <c r="H30" s="93">
        <v>8.6999999999999994E-2</v>
      </c>
    </row>
    <row r="31" spans="1:8" s="27" customFormat="1" ht="12.75" x14ac:dyDescent="0.25">
      <c r="A31" s="59"/>
      <c r="B31" s="51"/>
      <c r="C31" s="2" t="s">
        <v>161</v>
      </c>
      <c r="D31" s="2" t="s">
        <v>126</v>
      </c>
      <c r="E31" s="163">
        <v>0.2167</v>
      </c>
      <c r="F31" s="8">
        <v>0.17595280000000002</v>
      </c>
      <c r="G31" s="8">
        <v>0.25744719999999999</v>
      </c>
      <c r="H31" s="93">
        <v>5.7000000000000002E-2</v>
      </c>
    </row>
    <row r="32" spans="1:8" s="27" customFormat="1" ht="12.75" x14ac:dyDescent="0.25">
      <c r="A32" s="59"/>
      <c r="B32" s="51"/>
      <c r="C32" s="2" t="s">
        <v>161</v>
      </c>
      <c r="D32" s="2" t="s">
        <v>127</v>
      </c>
      <c r="E32" s="163">
        <v>0.15129999999999999</v>
      </c>
      <c r="F32" s="8">
        <v>9.0375099999999986E-2</v>
      </c>
      <c r="G32" s="8">
        <v>0.21222489999999999</v>
      </c>
      <c r="H32" s="93">
        <v>5.6000000000000001E-2</v>
      </c>
    </row>
    <row r="33" spans="1:8" s="27" customFormat="1" ht="12.75" x14ac:dyDescent="0.25">
      <c r="A33" s="43"/>
      <c r="B33" s="44"/>
      <c r="C33" s="2" t="s">
        <v>161</v>
      </c>
      <c r="D33" s="2" t="s">
        <v>128</v>
      </c>
      <c r="E33" s="163">
        <v>0.18240000000000001</v>
      </c>
      <c r="F33" s="8">
        <v>0.15673710000000002</v>
      </c>
      <c r="G33" s="8">
        <v>0.2080629</v>
      </c>
      <c r="H33" s="93">
        <v>4.2999999999999997E-2</v>
      </c>
    </row>
    <row r="34" spans="1:8" s="27" customFormat="1" ht="12.75" x14ac:dyDescent="0.25">
      <c r="A34" s="43"/>
      <c r="B34" s="44"/>
      <c r="C34" s="2" t="s">
        <v>161</v>
      </c>
      <c r="D34" s="2" t="s">
        <v>129</v>
      </c>
      <c r="E34" s="163">
        <v>0.14630000000000001</v>
      </c>
      <c r="F34" s="8">
        <v>0.1290608</v>
      </c>
      <c r="G34" s="8">
        <v>0.16353920000000002</v>
      </c>
      <c r="H34" s="93">
        <v>3.7999999999999999E-2</v>
      </c>
    </row>
    <row r="35" spans="1:8" s="27" customFormat="1" ht="12.75" x14ac:dyDescent="0.25">
      <c r="A35" s="43"/>
      <c r="B35" s="44"/>
      <c r="C35" s="2" t="s">
        <v>161</v>
      </c>
      <c r="D35" s="2" t="s">
        <v>61</v>
      </c>
      <c r="E35" s="163">
        <v>0.1678</v>
      </c>
      <c r="F35" s="8">
        <v>0.15173619999999999</v>
      </c>
      <c r="G35" s="8">
        <v>0.18386380000000002</v>
      </c>
      <c r="H35" s="93">
        <v>4.2000000000000003E-2</v>
      </c>
    </row>
    <row r="36" spans="1:8" s="27" customFormat="1" ht="12.75" x14ac:dyDescent="0.25">
      <c r="A36" s="43"/>
      <c r="B36" s="44"/>
      <c r="C36" s="2" t="s">
        <v>161</v>
      </c>
      <c r="D36" s="2" t="s">
        <v>62</v>
      </c>
      <c r="E36" s="163">
        <v>0.161</v>
      </c>
      <c r="F36" s="8">
        <v>0.14023460000000001</v>
      </c>
      <c r="G36" s="8">
        <v>0.18176539999999999</v>
      </c>
      <c r="H36" s="93">
        <v>3.9E-2</v>
      </c>
    </row>
    <row r="37" spans="1:8" s="27" customFormat="1" ht="12.75" x14ac:dyDescent="0.25">
      <c r="A37" s="43"/>
      <c r="B37" s="44"/>
      <c r="C37" s="2" t="s">
        <v>161</v>
      </c>
      <c r="D37" s="2" t="s">
        <v>130</v>
      </c>
      <c r="E37" s="163">
        <v>0.16059999999999999</v>
      </c>
      <c r="F37" s="8">
        <v>0.135133</v>
      </c>
      <c r="G37" s="8">
        <v>0.18606699999999998</v>
      </c>
      <c r="H37" s="93">
        <v>0.04</v>
      </c>
    </row>
    <row r="38" spans="1:8" s="27" customFormat="1" ht="12.75" x14ac:dyDescent="0.25">
      <c r="A38" s="43"/>
      <c r="B38" s="44"/>
      <c r="C38" s="2" t="s">
        <v>161</v>
      </c>
      <c r="D38" s="2" t="s">
        <v>131</v>
      </c>
      <c r="E38" s="163">
        <v>0.1137</v>
      </c>
      <c r="F38" s="8">
        <v>8.8232999999999992E-2</v>
      </c>
      <c r="G38" s="8">
        <v>0.13916699999999999</v>
      </c>
      <c r="H38" s="93">
        <v>4.5999999999999999E-2</v>
      </c>
    </row>
    <row r="39" spans="1:8" s="27" customFormat="1" ht="25.5" x14ac:dyDescent="0.25">
      <c r="A39" s="43" t="s">
        <v>231</v>
      </c>
      <c r="B39" s="51" t="s">
        <v>232</v>
      </c>
      <c r="C39" s="2" t="s">
        <v>161</v>
      </c>
      <c r="D39" s="2" t="s">
        <v>9</v>
      </c>
      <c r="E39" s="163">
        <v>0.14399999999999999</v>
      </c>
      <c r="F39" s="8">
        <v>0.12989519999999999</v>
      </c>
      <c r="G39" s="8">
        <v>0.15810479999999999</v>
      </c>
      <c r="H39" s="93">
        <v>4.2000000000000003E-2</v>
      </c>
    </row>
    <row r="40" spans="1:8" s="27" customFormat="1" ht="12.75" x14ac:dyDescent="0.25">
      <c r="A40" s="59"/>
      <c r="B40" s="51"/>
      <c r="C40" s="2" t="s">
        <v>161</v>
      </c>
      <c r="D40" s="2" t="s">
        <v>30</v>
      </c>
      <c r="E40" s="163">
        <v>0.15290000000000001</v>
      </c>
      <c r="F40" s="8">
        <v>0.12880430000000001</v>
      </c>
      <c r="G40" s="8">
        <v>0.17699570000000001</v>
      </c>
      <c r="H40" s="93">
        <v>2.7E-2</v>
      </c>
    </row>
    <row r="41" spans="1:8" s="27" customFormat="1" ht="12.75" x14ac:dyDescent="0.25">
      <c r="A41" s="59"/>
      <c r="B41" s="51"/>
      <c r="C41" s="2" t="s">
        <v>161</v>
      </c>
      <c r="D41" s="2" t="s">
        <v>125</v>
      </c>
      <c r="E41" s="163">
        <v>0.1633</v>
      </c>
      <c r="F41" s="8">
        <v>0.14723619999999998</v>
      </c>
      <c r="G41" s="8">
        <v>0.17936380000000002</v>
      </c>
      <c r="H41" s="93">
        <v>4.5999999999999999E-2</v>
      </c>
    </row>
    <row r="42" spans="1:8" s="27" customFormat="1" ht="12.75" x14ac:dyDescent="0.25">
      <c r="A42" s="59"/>
      <c r="B42" s="51"/>
      <c r="C42" s="2" t="s">
        <v>161</v>
      </c>
      <c r="D42" s="2" t="s">
        <v>32</v>
      </c>
      <c r="E42" s="163">
        <v>0.122</v>
      </c>
      <c r="F42" s="8">
        <v>9.1047799999999998E-2</v>
      </c>
      <c r="G42" s="8">
        <v>0.15295220000000001</v>
      </c>
      <c r="H42" s="93">
        <v>8.6999999999999994E-2</v>
      </c>
    </row>
    <row r="43" spans="1:8" s="27" customFormat="1" ht="12.75" x14ac:dyDescent="0.25">
      <c r="A43" s="59"/>
      <c r="B43" s="51"/>
      <c r="C43" s="2" t="s">
        <v>161</v>
      </c>
      <c r="D43" s="2" t="s">
        <v>126</v>
      </c>
      <c r="E43" s="163">
        <v>0.1022</v>
      </c>
      <c r="F43" s="8">
        <v>7.4969900000000006E-2</v>
      </c>
      <c r="G43" s="8">
        <v>0.12943009999999999</v>
      </c>
      <c r="H43" s="93">
        <v>5.7000000000000002E-2</v>
      </c>
    </row>
    <row r="44" spans="1:8" s="27" customFormat="1" ht="12.75" x14ac:dyDescent="0.25">
      <c r="A44" s="59"/>
      <c r="B44" s="51"/>
      <c r="C44" s="2" t="s">
        <v>161</v>
      </c>
      <c r="D44" s="2" t="s">
        <v>127</v>
      </c>
      <c r="E44" s="163">
        <v>0.15229999999999999</v>
      </c>
      <c r="F44" s="8">
        <v>4.4359099999999985E-2</v>
      </c>
      <c r="G44" s="8">
        <v>0.2602409</v>
      </c>
      <c r="H44" s="93">
        <v>5.6000000000000001E-2</v>
      </c>
    </row>
    <row r="45" spans="1:8" s="27" customFormat="1" ht="12.75" x14ac:dyDescent="0.25">
      <c r="A45" s="59"/>
      <c r="B45" s="51"/>
      <c r="C45" s="2" t="s">
        <v>161</v>
      </c>
      <c r="D45" s="2" t="s">
        <v>128</v>
      </c>
      <c r="E45" s="163">
        <v>0.16739999999999999</v>
      </c>
      <c r="F45" s="8">
        <v>0.14604689999999998</v>
      </c>
      <c r="G45" s="8">
        <v>0.18875310000000001</v>
      </c>
      <c r="H45" s="93">
        <v>4.2999999999999997E-2</v>
      </c>
    </row>
    <row r="46" spans="1:8" s="27" customFormat="1" ht="12.75" x14ac:dyDescent="0.25">
      <c r="A46" s="59"/>
      <c r="B46" s="51"/>
      <c r="C46" s="2" t="s">
        <v>161</v>
      </c>
      <c r="D46" s="2" t="s">
        <v>129</v>
      </c>
      <c r="E46" s="163">
        <v>0.124</v>
      </c>
      <c r="F46" s="8">
        <v>0.1042141</v>
      </c>
      <c r="G46" s="8">
        <v>0.14378589999999999</v>
      </c>
      <c r="H46" s="93">
        <v>3.7999999999999999E-2</v>
      </c>
    </row>
    <row r="47" spans="1:8" s="27" customFormat="1" ht="12.75" x14ac:dyDescent="0.25">
      <c r="A47" s="59"/>
      <c r="B47" s="51"/>
      <c r="C47" s="2" t="s">
        <v>161</v>
      </c>
      <c r="D47" s="2" t="s">
        <v>61</v>
      </c>
      <c r="E47" s="163">
        <v>0.1522</v>
      </c>
      <c r="F47" s="8">
        <v>0.1330018</v>
      </c>
      <c r="G47" s="8">
        <v>0.1713982</v>
      </c>
      <c r="H47" s="93">
        <v>4.2000000000000003E-2</v>
      </c>
    </row>
    <row r="48" spans="1:8" s="27" customFormat="1" ht="12.75" x14ac:dyDescent="0.25">
      <c r="A48" s="59"/>
      <c r="B48" s="51"/>
      <c r="C48" s="2" t="s">
        <v>161</v>
      </c>
      <c r="D48" s="2" t="s">
        <v>62</v>
      </c>
      <c r="E48" s="163">
        <v>0.13489999999999999</v>
      </c>
      <c r="F48" s="8">
        <v>0.11746489999999998</v>
      </c>
      <c r="G48" s="8">
        <v>0.1523351</v>
      </c>
      <c r="H48" s="93">
        <v>3.9E-2</v>
      </c>
    </row>
    <row r="49" spans="1:8" s="27" customFormat="1" ht="12.75" x14ac:dyDescent="0.25">
      <c r="A49" s="59"/>
      <c r="B49" s="51"/>
      <c r="C49" s="2" t="s">
        <v>161</v>
      </c>
      <c r="D49" s="2" t="s">
        <v>130</v>
      </c>
      <c r="E49" s="163">
        <v>0.13919999999999999</v>
      </c>
      <c r="F49" s="8">
        <v>0.10668059999999999</v>
      </c>
      <c r="G49" s="8">
        <v>0.17171939999999999</v>
      </c>
      <c r="H49" s="93">
        <v>0.04</v>
      </c>
    </row>
    <row r="50" spans="1:8" s="27" customFormat="1" ht="12.75" x14ac:dyDescent="0.25">
      <c r="A50" s="59"/>
      <c r="B50" s="51"/>
      <c r="C50" s="2" t="s">
        <v>161</v>
      </c>
      <c r="D50" s="2" t="s">
        <v>131</v>
      </c>
      <c r="E50" s="163">
        <v>0.1492</v>
      </c>
      <c r="F50" s="8">
        <v>0.12196989999999999</v>
      </c>
      <c r="G50" s="8">
        <v>0.17643010000000001</v>
      </c>
      <c r="H50" s="93">
        <v>4.5999999999999999E-2</v>
      </c>
    </row>
    <row r="51" spans="1:8" s="27" customFormat="1" ht="12.75" x14ac:dyDescent="0.25">
      <c r="A51" s="43" t="s">
        <v>233</v>
      </c>
      <c r="B51" s="44" t="s">
        <v>234</v>
      </c>
      <c r="C51" s="2" t="s">
        <v>161</v>
      </c>
      <c r="D51" s="2" t="s">
        <v>9</v>
      </c>
      <c r="E51" s="163">
        <v>0.13089999999999999</v>
      </c>
      <c r="F51" s="8">
        <v>0.11659929999999999</v>
      </c>
      <c r="G51" s="8">
        <v>0.14520069999999999</v>
      </c>
      <c r="H51" s="93">
        <v>4.2000000000000003E-2</v>
      </c>
    </row>
    <row r="52" spans="1:8" s="27" customFormat="1" ht="12.75" x14ac:dyDescent="0.25">
      <c r="A52" s="43"/>
      <c r="B52" s="44"/>
      <c r="C52" s="2" t="s">
        <v>161</v>
      </c>
      <c r="D52" s="2" t="s">
        <v>30</v>
      </c>
      <c r="E52" s="163">
        <v>0.10780000000000001</v>
      </c>
      <c r="F52" s="8">
        <v>7.7435500000000004E-2</v>
      </c>
      <c r="G52" s="8">
        <v>0.13816450000000002</v>
      </c>
      <c r="H52" s="93">
        <v>2.7E-2</v>
      </c>
    </row>
    <row r="53" spans="1:8" s="27" customFormat="1" ht="12.75" x14ac:dyDescent="0.25">
      <c r="A53" s="43"/>
      <c r="B53" s="44"/>
      <c r="C53" s="2" t="s">
        <v>161</v>
      </c>
      <c r="D53" s="2" t="s">
        <v>125</v>
      </c>
      <c r="E53" s="163">
        <v>0.1893</v>
      </c>
      <c r="F53" s="8">
        <v>0.17088539999999999</v>
      </c>
      <c r="G53" s="8">
        <v>0.2077146</v>
      </c>
      <c r="H53" s="93">
        <v>4.5999999999999999E-2</v>
      </c>
    </row>
    <row r="54" spans="1:8" s="27" customFormat="1" ht="12.75" x14ac:dyDescent="0.25">
      <c r="A54" s="43"/>
      <c r="B54" s="44"/>
      <c r="C54" s="2" t="s">
        <v>161</v>
      </c>
      <c r="D54" s="2" t="s">
        <v>32</v>
      </c>
      <c r="E54" s="163">
        <v>0.20760000000000001</v>
      </c>
      <c r="F54" s="8">
        <v>0.14275710000000003</v>
      </c>
      <c r="G54" s="8">
        <v>0.27244289999999999</v>
      </c>
      <c r="H54" s="93">
        <v>8.6999999999999994E-2</v>
      </c>
    </row>
    <row r="55" spans="1:8" s="27" customFormat="1" ht="12.75" x14ac:dyDescent="0.25">
      <c r="A55" s="43"/>
      <c r="B55" s="44"/>
      <c r="C55" s="2" t="s">
        <v>161</v>
      </c>
      <c r="D55" s="2" t="s">
        <v>126</v>
      </c>
      <c r="E55" s="163">
        <v>0.18179999999999999</v>
      </c>
      <c r="F55" s="8">
        <v>0.1412487</v>
      </c>
      <c r="G55" s="8">
        <v>0.22235129999999997</v>
      </c>
      <c r="H55" s="93">
        <v>5.7000000000000002E-2</v>
      </c>
    </row>
    <row r="56" spans="1:8" s="27" customFormat="1" ht="12.75" x14ac:dyDescent="0.25">
      <c r="A56" s="43"/>
      <c r="B56" s="44"/>
      <c r="C56" s="2" t="s">
        <v>161</v>
      </c>
      <c r="D56" s="2" t="s">
        <v>127</v>
      </c>
      <c r="E56" s="163">
        <v>6.1800000000000001E-2</v>
      </c>
      <c r="F56" s="8">
        <v>-1.1074800000000003E-2</v>
      </c>
      <c r="G56" s="8">
        <v>0.13467480000000001</v>
      </c>
      <c r="H56" s="93">
        <v>5.6000000000000001E-2</v>
      </c>
    </row>
    <row r="57" spans="1:8" s="27" customFormat="1" ht="12.75" x14ac:dyDescent="0.25">
      <c r="A57" s="43"/>
      <c r="B57" s="44"/>
      <c r="C57" s="2" t="s">
        <v>161</v>
      </c>
      <c r="D57" s="2" t="s">
        <v>128</v>
      </c>
      <c r="E57" s="163">
        <v>0.1542</v>
      </c>
      <c r="F57" s="8">
        <v>0.13265100000000002</v>
      </c>
      <c r="G57" s="8">
        <v>0.17574899999999999</v>
      </c>
      <c r="H57" s="93">
        <v>4.2999999999999997E-2</v>
      </c>
    </row>
    <row r="58" spans="1:8" s="27" customFormat="1" ht="12.75" x14ac:dyDescent="0.25">
      <c r="A58" s="43"/>
      <c r="B58" s="44"/>
      <c r="C58" s="2" t="s">
        <v>161</v>
      </c>
      <c r="D58" s="2" t="s">
        <v>129</v>
      </c>
      <c r="E58" s="163">
        <v>0.11119999999999999</v>
      </c>
      <c r="F58" s="8">
        <v>9.0826400000000002E-2</v>
      </c>
      <c r="G58" s="8">
        <v>0.13157359999999999</v>
      </c>
      <c r="H58" s="93">
        <v>3.7999999999999999E-2</v>
      </c>
    </row>
    <row r="59" spans="1:8" s="27" customFormat="1" ht="12.75" x14ac:dyDescent="0.25">
      <c r="A59" s="43"/>
      <c r="B59" s="44"/>
      <c r="C59" s="2" t="s">
        <v>161</v>
      </c>
      <c r="D59" s="2" t="s">
        <v>61</v>
      </c>
      <c r="E59" s="163">
        <v>0.13159999999999999</v>
      </c>
      <c r="F59" s="8">
        <v>0.1075043</v>
      </c>
      <c r="G59" s="8">
        <v>0.15569569999999999</v>
      </c>
      <c r="H59" s="93">
        <v>4.2000000000000003E-2</v>
      </c>
    </row>
    <row r="60" spans="1:8" s="27" customFormat="1" ht="12.75" x14ac:dyDescent="0.25">
      <c r="A60" s="43"/>
      <c r="B60" s="44"/>
      <c r="C60" s="2" t="s">
        <v>161</v>
      </c>
      <c r="D60" s="2" t="s">
        <v>62</v>
      </c>
      <c r="E60" s="163">
        <v>0.13100000000000001</v>
      </c>
      <c r="F60" s="8">
        <v>0.1147403</v>
      </c>
      <c r="G60" s="8">
        <v>0.14725969999999999</v>
      </c>
      <c r="H60" s="93">
        <v>3.9E-2</v>
      </c>
    </row>
    <row r="61" spans="1:8" s="27" customFormat="1" ht="12.75" x14ac:dyDescent="0.25">
      <c r="A61" s="43"/>
      <c r="B61" s="44"/>
      <c r="C61" s="2" t="s">
        <v>161</v>
      </c>
      <c r="D61" s="2" t="s">
        <v>130</v>
      </c>
      <c r="E61" s="163">
        <v>0.12720000000000001</v>
      </c>
      <c r="F61" s="8">
        <v>0.10761000000000001</v>
      </c>
      <c r="G61" s="8">
        <v>0.14679</v>
      </c>
      <c r="H61" s="93">
        <v>0.04</v>
      </c>
    </row>
    <row r="62" spans="1:8" s="27" customFormat="1" ht="12.75" x14ac:dyDescent="0.25">
      <c r="A62" s="43"/>
      <c r="B62" s="44"/>
      <c r="C62" s="2" t="s">
        <v>161</v>
      </c>
      <c r="D62" s="2" t="s">
        <v>131</v>
      </c>
      <c r="E62" s="163">
        <v>0.14779999999999999</v>
      </c>
      <c r="F62" s="8">
        <v>0.10901179999999999</v>
      </c>
      <c r="G62" s="8">
        <v>0.18658819999999998</v>
      </c>
      <c r="H62" s="93">
        <v>4.5999999999999999E-2</v>
      </c>
    </row>
    <row r="63" spans="1:8" s="27" customFormat="1" ht="12.75" x14ac:dyDescent="0.25">
      <c r="A63" s="59" t="s">
        <v>235</v>
      </c>
      <c r="B63" s="44" t="s">
        <v>236</v>
      </c>
      <c r="C63" s="2" t="s">
        <v>161</v>
      </c>
      <c r="D63" s="2" t="s">
        <v>9</v>
      </c>
      <c r="E63" s="163">
        <v>6.8599999999999994E-2</v>
      </c>
      <c r="F63" s="8">
        <v>5.8021399999999994E-2</v>
      </c>
      <c r="G63" s="8">
        <v>7.9178599999999988E-2</v>
      </c>
      <c r="H63" s="93">
        <v>4.2000000000000003E-2</v>
      </c>
    </row>
    <row r="64" spans="1:8" s="27" customFormat="1" ht="12.75" x14ac:dyDescent="0.25">
      <c r="A64" s="43"/>
      <c r="B64" s="44"/>
      <c r="C64" s="2" t="s">
        <v>161</v>
      </c>
      <c r="D64" s="2" t="s">
        <v>30</v>
      </c>
      <c r="E64" s="163">
        <v>4.7699999999999999E-2</v>
      </c>
      <c r="F64" s="8">
        <v>3.0068999999999999E-2</v>
      </c>
      <c r="G64" s="8">
        <v>6.5331E-2</v>
      </c>
      <c r="H64" s="93">
        <v>2.7E-2</v>
      </c>
    </row>
    <row r="65" spans="1:8" s="27" customFormat="1" ht="12.75" x14ac:dyDescent="0.25">
      <c r="A65" s="43"/>
      <c r="B65" s="44"/>
      <c r="C65" s="2" t="s">
        <v>161</v>
      </c>
      <c r="D65" s="2" t="s">
        <v>125</v>
      </c>
      <c r="E65" s="163">
        <v>0.1216</v>
      </c>
      <c r="F65" s="8">
        <v>0.109846</v>
      </c>
      <c r="G65" s="8">
        <v>0.133354</v>
      </c>
      <c r="H65" s="93">
        <v>4.5999999999999999E-2</v>
      </c>
    </row>
    <row r="66" spans="1:8" s="27" customFormat="1" ht="12.75" x14ac:dyDescent="0.25">
      <c r="A66" s="43"/>
      <c r="B66" s="44"/>
      <c r="C66" s="2" t="s">
        <v>161</v>
      </c>
      <c r="D66" s="2" t="s">
        <v>32</v>
      </c>
      <c r="E66" s="163">
        <v>0.16689999999999999</v>
      </c>
      <c r="F66" s="8">
        <v>0.13536009999999998</v>
      </c>
      <c r="G66" s="8">
        <v>0.1984399</v>
      </c>
      <c r="H66" s="93">
        <v>8.6999999999999994E-2</v>
      </c>
    </row>
    <row r="67" spans="1:8" s="27" customFormat="1" ht="12.75" x14ac:dyDescent="0.25">
      <c r="A67" s="43"/>
      <c r="B67" s="44"/>
      <c r="C67" s="2" t="s">
        <v>161</v>
      </c>
      <c r="D67" s="2" t="s">
        <v>126</v>
      </c>
      <c r="E67" s="163">
        <v>8.8700000000000001E-2</v>
      </c>
      <c r="F67" s="8">
        <v>6.9697700000000001E-2</v>
      </c>
      <c r="G67" s="8">
        <v>0.1077023</v>
      </c>
      <c r="H67" s="93">
        <v>5.7000000000000002E-2</v>
      </c>
    </row>
    <row r="68" spans="1:8" s="27" customFormat="1" ht="12.75" x14ac:dyDescent="0.25">
      <c r="A68" s="43"/>
      <c r="B68" s="44"/>
      <c r="C68" s="2" t="s">
        <v>161</v>
      </c>
      <c r="D68" s="2" t="s">
        <v>127</v>
      </c>
      <c r="E68" s="163">
        <v>9.7199999999999995E-2</v>
      </c>
      <c r="F68" s="8">
        <v>-9.1737000000000068E-3</v>
      </c>
      <c r="G68" s="8">
        <v>0.2035737</v>
      </c>
      <c r="H68" s="93">
        <v>5.6000000000000001E-2</v>
      </c>
    </row>
    <row r="69" spans="1:8" s="27" customFormat="1" ht="12.75" x14ac:dyDescent="0.25">
      <c r="A69" s="43"/>
      <c r="B69" s="44"/>
      <c r="C69" s="2" t="s">
        <v>161</v>
      </c>
      <c r="D69" s="2" t="s">
        <v>128</v>
      </c>
      <c r="E69" s="163">
        <v>7.4399999999999994E-2</v>
      </c>
      <c r="F69" s="8">
        <v>6.323369999999999E-2</v>
      </c>
      <c r="G69" s="8">
        <v>8.5566299999999998E-2</v>
      </c>
      <c r="H69" s="93">
        <v>4.2999999999999997E-2</v>
      </c>
    </row>
    <row r="70" spans="1:8" s="27" customFormat="1" ht="12.75" x14ac:dyDescent="0.25">
      <c r="A70" s="43"/>
      <c r="B70" s="44"/>
      <c r="C70" s="2" t="s">
        <v>161</v>
      </c>
      <c r="D70" s="2" t="s">
        <v>129</v>
      </c>
      <c r="E70" s="163">
        <v>6.3799999999999996E-2</v>
      </c>
      <c r="F70" s="8">
        <v>4.9499299999999996E-2</v>
      </c>
      <c r="G70" s="8">
        <v>7.8100699999999995E-2</v>
      </c>
      <c r="H70" s="93">
        <v>3.7999999999999999E-2</v>
      </c>
    </row>
    <row r="71" spans="1:8" s="27" customFormat="1" ht="12.75" x14ac:dyDescent="0.25">
      <c r="A71" s="43"/>
      <c r="B71" s="44"/>
      <c r="C71" s="2" t="s">
        <v>161</v>
      </c>
      <c r="D71" s="2" t="s">
        <v>61</v>
      </c>
      <c r="E71" s="163">
        <v>6.2100000000000002E-2</v>
      </c>
      <c r="F71" s="8">
        <v>5.0541900000000001E-2</v>
      </c>
      <c r="G71" s="8">
        <v>7.3658100000000004E-2</v>
      </c>
      <c r="H71" s="93">
        <v>4.2000000000000003E-2</v>
      </c>
    </row>
    <row r="72" spans="1:8" s="27" customFormat="1" ht="12.75" x14ac:dyDescent="0.25">
      <c r="A72" s="43"/>
      <c r="B72" s="44"/>
      <c r="C72" s="2" t="s">
        <v>161</v>
      </c>
      <c r="D72" s="2" t="s">
        <v>62</v>
      </c>
      <c r="E72" s="163">
        <v>7.46E-2</v>
      </c>
      <c r="F72" s="8">
        <v>5.8340299999999998E-2</v>
      </c>
      <c r="G72" s="8">
        <v>9.0859700000000002E-2</v>
      </c>
      <c r="H72" s="93">
        <v>3.9E-2</v>
      </c>
    </row>
    <row r="73" spans="1:8" s="27" customFormat="1" ht="12.75" x14ac:dyDescent="0.25">
      <c r="A73" s="43"/>
      <c r="B73" s="44"/>
      <c r="C73" s="2" t="s">
        <v>161</v>
      </c>
      <c r="D73" s="2" t="s">
        <v>130</v>
      </c>
      <c r="E73" s="163">
        <v>7.8600000000000003E-2</v>
      </c>
      <c r="F73" s="8">
        <v>5.78346E-2</v>
      </c>
      <c r="G73" s="8">
        <v>9.9365400000000006E-2</v>
      </c>
      <c r="H73" s="93">
        <v>0.04</v>
      </c>
    </row>
    <row r="74" spans="1:8" s="27" customFormat="1" ht="12.75" x14ac:dyDescent="0.25">
      <c r="A74" s="43"/>
      <c r="B74" s="44"/>
      <c r="C74" s="2" t="s">
        <v>161</v>
      </c>
      <c r="D74" s="2" t="s">
        <v>131</v>
      </c>
      <c r="E74" s="163">
        <v>6.8400000000000002E-2</v>
      </c>
      <c r="F74" s="8">
        <v>3.8427299999999998E-2</v>
      </c>
      <c r="G74" s="8">
        <v>9.8372700000000007E-2</v>
      </c>
      <c r="H74" s="93">
        <v>4.5999999999999999E-2</v>
      </c>
    </row>
    <row r="75" spans="1:8" s="27" customFormat="1" ht="25.5" x14ac:dyDescent="0.25">
      <c r="A75" s="59" t="s">
        <v>237</v>
      </c>
      <c r="B75" s="44" t="s">
        <v>238</v>
      </c>
      <c r="C75" s="2" t="s">
        <v>161</v>
      </c>
      <c r="D75" s="2" t="s">
        <v>9</v>
      </c>
      <c r="E75" s="163">
        <v>6.1100000000000002E-2</v>
      </c>
      <c r="F75" s="8">
        <v>5.1109100000000005E-2</v>
      </c>
      <c r="G75" s="8">
        <v>7.1090899999999999E-2</v>
      </c>
      <c r="H75" s="93">
        <v>4.2000000000000003E-2</v>
      </c>
    </row>
    <row r="76" spans="1:8" s="27" customFormat="1" ht="12.75" x14ac:dyDescent="0.25">
      <c r="A76" s="43"/>
      <c r="B76" s="44"/>
      <c r="C76" s="2" t="s">
        <v>161</v>
      </c>
      <c r="D76" s="2" t="s">
        <v>30</v>
      </c>
      <c r="E76" s="163">
        <v>3.9300000000000002E-2</v>
      </c>
      <c r="F76" s="8">
        <v>2.1473099999999998E-2</v>
      </c>
      <c r="G76" s="8">
        <v>5.7126900000000008E-2</v>
      </c>
      <c r="H76" s="93">
        <v>2.7E-2</v>
      </c>
    </row>
    <row r="77" spans="1:8" s="27" customFormat="1" ht="12.75" x14ac:dyDescent="0.25">
      <c r="A77" s="43"/>
      <c r="B77" s="44"/>
      <c r="C77" s="2" t="s">
        <v>161</v>
      </c>
      <c r="D77" s="2" t="s">
        <v>125</v>
      </c>
      <c r="E77" s="163">
        <v>0.1139</v>
      </c>
      <c r="F77" s="8">
        <v>0.1027337</v>
      </c>
      <c r="G77" s="8">
        <v>0.12506629999999999</v>
      </c>
      <c r="H77" s="93">
        <v>4.5999999999999999E-2</v>
      </c>
    </row>
    <row r="78" spans="1:8" s="27" customFormat="1" ht="12.75" x14ac:dyDescent="0.25">
      <c r="A78" s="43"/>
      <c r="B78" s="44"/>
      <c r="C78" s="2" t="s">
        <v>161</v>
      </c>
      <c r="D78" s="2" t="s">
        <v>32</v>
      </c>
      <c r="E78" s="163">
        <v>0.1633</v>
      </c>
      <c r="F78" s="8">
        <v>0.13195599999999999</v>
      </c>
      <c r="G78" s="8">
        <v>0.19464400000000001</v>
      </c>
      <c r="H78" s="93">
        <v>8.6999999999999994E-2</v>
      </c>
    </row>
    <row r="79" spans="1:8" s="27" customFormat="1" ht="12.75" x14ac:dyDescent="0.25">
      <c r="A79" s="43"/>
      <c r="B79" s="44"/>
      <c r="C79" s="2" t="s">
        <v>161</v>
      </c>
      <c r="D79" s="2" t="s">
        <v>126</v>
      </c>
      <c r="E79" s="163">
        <v>7.9699999999999993E-2</v>
      </c>
      <c r="F79" s="8">
        <v>6.128539999999999E-2</v>
      </c>
      <c r="G79" s="8">
        <v>9.8114599999999996E-2</v>
      </c>
      <c r="H79" s="93">
        <v>5.7000000000000002E-2</v>
      </c>
    </row>
    <row r="80" spans="1:8" s="27" customFormat="1" ht="12.75" x14ac:dyDescent="0.25">
      <c r="A80" s="43"/>
      <c r="B80" s="44"/>
      <c r="C80" s="2" t="s">
        <v>161</v>
      </c>
      <c r="D80" s="2" t="s">
        <v>127</v>
      </c>
      <c r="E80" s="163">
        <v>8.2199999999999995E-2</v>
      </c>
      <c r="F80" s="8">
        <v>-2.1627000000000007E-2</v>
      </c>
      <c r="G80" s="8">
        <v>0.186027</v>
      </c>
      <c r="H80" s="93">
        <v>5.6000000000000001E-2</v>
      </c>
    </row>
    <row r="81" spans="1:8" s="27" customFormat="1" ht="12.75" x14ac:dyDescent="0.25">
      <c r="A81" s="43"/>
      <c r="B81" s="44"/>
      <c r="C81" s="2" t="s">
        <v>161</v>
      </c>
      <c r="D81" s="2" t="s">
        <v>128</v>
      </c>
      <c r="E81" s="163">
        <v>6.6600000000000006E-2</v>
      </c>
      <c r="F81" s="8">
        <v>5.6217300000000005E-2</v>
      </c>
      <c r="G81" s="8">
        <v>7.6982700000000001E-2</v>
      </c>
      <c r="H81" s="93">
        <v>4.2999999999999997E-2</v>
      </c>
    </row>
    <row r="82" spans="1:8" s="27" customFormat="1" ht="12.75" x14ac:dyDescent="0.25">
      <c r="A82" s="43"/>
      <c r="B82" s="44"/>
      <c r="C82" s="2" t="s">
        <v>161</v>
      </c>
      <c r="D82" s="2" t="s">
        <v>129</v>
      </c>
      <c r="E82" s="163">
        <v>5.6500000000000002E-2</v>
      </c>
      <c r="F82" s="8">
        <v>4.25911E-2</v>
      </c>
      <c r="G82" s="8">
        <v>7.0408899999999996E-2</v>
      </c>
      <c r="H82" s="93">
        <v>3.7999999999999999E-2</v>
      </c>
    </row>
    <row r="83" spans="1:8" s="27" customFormat="1" ht="12.75" x14ac:dyDescent="0.25">
      <c r="A83" s="43"/>
      <c r="B83" s="44"/>
      <c r="C83" s="2" t="s">
        <v>161</v>
      </c>
      <c r="D83" s="2" t="s">
        <v>61</v>
      </c>
      <c r="E83" s="163">
        <v>5.2600000000000001E-2</v>
      </c>
      <c r="F83" s="8">
        <v>4.31968E-2</v>
      </c>
      <c r="G83" s="8">
        <v>6.2003200000000001E-2</v>
      </c>
      <c r="H83" s="93">
        <v>4.2000000000000003E-2</v>
      </c>
    </row>
    <row r="84" spans="1:8" s="27" customFormat="1" ht="12.75" x14ac:dyDescent="0.25">
      <c r="A84" s="43"/>
      <c r="B84" s="44"/>
      <c r="C84" s="2" t="s">
        <v>161</v>
      </c>
      <c r="D84" s="2" t="s">
        <v>62</v>
      </c>
      <c r="E84" s="163">
        <v>6.8699999999999997E-2</v>
      </c>
      <c r="F84" s="8">
        <v>5.2636199999999994E-2</v>
      </c>
      <c r="G84" s="8">
        <v>8.47638E-2</v>
      </c>
      <c r="H84" s="93">
        <v>3.9E-2</v>
      </c>
    </row>
    <row r="85" spans="1:8" s="27" customFormat="1" ht="12.75" x14ac:dyDescent="0.25">
      <c r="A85" s="43"/>
      <c r="B85" s="44"/>
      <c r="C85" s="2" t="s">
        <v>161</v>
      </c>
      <c r="D85" s="2" t="s">
        <v>130</v>
      </c>
      <c r="E85" s="163">
        <v>7.1499999999999994E-2</v>
      </c>
      <c r="F85" s="8">
        <v>5.1322299999999994E-2</v>
      </c>
      <c r="G85" s="8">
        <v>9.1677700000000001E-2</v>
      </c>
      <c r="H85" s="93">
        <v>0.04</v>
      </c>
    </row>
    <row r="86" spans="1:8" s="27" customFormat="1" ht="12.75" x14ac:dyDescent="0.25">
      <c r="A86" s="43"/>
      <c r="B86" s="44"/>
      <c r="C86" s="2" t="s">
        <v>161</v>
      </c>
      <c r="D86" s="2" t="s">
        <v>131</v>
      </c>
      <c r="E86" s="163">
        <v>6.4500000000000002E-2</v>
      </c>
      <c r="F86" s="8">
        <v>3.4331399999999998E-2</v>
      </c>
      <c r="G86" s="8">
        <v>9.4668600000000006E-2</v>
      </c>
      <c r="H86" s="93">
        <v>4.5999999999999999E-2</v>
      </c>
    </row>
    <row r="87" spans="1:8" s="86" customFormat="1" x14ac:dyDescent="0.25">
      <c r="A87" s="92" t="s">
        <v>239</v>
      </c>
      <c r="B87" s="82"/>
      <c r="C87" s="82"/>
      <c r="D87" s="82"/>
      <c r="E87" s="164"/>
      <c r="F87" s="82"/>
      <c r="G87" s="82"/>
      <c r="H87" s="85"/>
    </row>
    <row r="88" spans="1:8" ht="25.5" x14ac:dyDescent="0.25">
      <c r="A88" s="59" t="s">
        <v>240</v>
      </c>
      <c r="B88" s="51" t="s">
        <v>241</v>
      </c>
      <c r="C88" s="2" t="s">
        <v>140</v>
      </c>
      <c r="D88" s="2" t="s">
        <v>9</v>
      </c>
      <c r="E88" s="168">
        <v>8.8623700000000003</v>
      </c>
      <c r="F88" s="64">
        <v>8.784511504000001</v>
      </c>
      <c r="G88" s="64">
        <v>8.9402284959999996</v>
      </c>
      <c r="H88" s="65">
        <v>5.5829999999999998E-2</v>
      </c>
    </row>
    <row r="89" spans="1:8" x14ac:dyDescent="0.25">
      <c r="A89" s="59"/>
      <c r="B89" s="51"/>
      <c r="C89" s="2" t="s">
        <v>140</v>
      </c>
      <c r="D89" s="2" t="s">
        <v>30</v>
      </c>
      <c r="E89" s="168">
        <v>8.8598499999999998</v>
      </c>
      <c r="F89" s="64">
        <v>8.767829893</v>
      </c>
      <c r="G89" s="64">
        <v>8.9518701069999995</v>
      </c>
      <c r="H89" s="65">
        <v>3.7810000000000003E-2</v>
      </c>
    </row>
    <row r="90" spans="1:8" x14ac:dyDescent="0.25">
      <c r="A90" s="59"/>
      <c r="B90" s="51"/>
      <c r="C90" s="2" t="s">
        <v>140</v>
      </c>
      <c r="D90" s="2" t="s">
        <v>125</v>
      </c>
      <c r="E90" s="168">
        <v>8.718</v>
      </c>
      <c r="F90" s="64">
        <v>8.5818122789999993</v>
      </c>
      <c r="G90" s="64">
        <v>8.8541877210000006</v>
      </c>
      <c r="H90" s="65">
        <v>7.1470000000000006E-2</v>
      </c>
    </row>
    <row r="91" spans="1:8" x14ac:dyDescent="0.25">
      <c r="A91" s="59"/>
      <c r="B91" s="51"/>
      <c r="C91" s="2" t="s">
        <v>140</v>
      </c>
      <c r="D91" s="2" t="s">
        <v>32</v>
      </c>
      <c r="E91" s="168">
        <v>8.9191299999999991</v>
      </c>
      <c r="F91" s="64">
        <v>8.7096541299999988</v>
      </c>
      <c r="G91" s="64">
        <v>9.1286058699999995</v>
      </c>
      <c r="H91" s="65">
        <v>0.10337</v>
      </c>
    </row>
    <row r="92" spans="1:8" x14ac:dyDescent="0.25">
      <c r="A92" s="59"/>
      <c r="B92" s="51"/>
      <c r="C92" s="2" t="s">
        <v>140</v>
      </c>
      <c r="D92" s="2" t="s">
        <v>126</v>
      </c>
      <c r="E92" s="168">
        <v>8.7445900000000005</v>
      </c>
      <c r="F92" s="64">
        <v>8.5984505589999998</v>
      </c>
      <c r="G92" s="64">
        <v>8.8907294410000013</v>
      </c>
      <c r="H92" s="65">
        <v>7.0889999999999995E-2</v>
      </c>
    </row>
    <row r="93" spans="1:8" x14ac:dyDescent="0.25">
      <c r="A93" s="59"/>
      <c r="B93" s="51"/>
      <c r="C93" s="2" t="s">
        <v>140</v>
      </c>
      <c r="D93" s="2" t="s">
        <v>127</v>
      </c>
      <c r="E93" s="168">
        <v>8.6793499999999995</v>
      </c>
      <c r="F93" s="64">
        <v>8.078556043999999</v>
      </c>
      <c r="G93" s="64">
        <v>9.2801439559999999</v>
      </c>
      <c r="H93" s="65">
        <v>8.0810000000000007E-2</v>
      </c>
    </row>
    <row r="94" spans="1:8" x14ac:dyDescent="0.25">
      <c r="A94" s="59"/>
      <c r="B94" s="51"/>
      <c r="C94" s="2" t="s">
        <v>140</v>
      </c>
      <c r="D94" s="2" t="s">
        <v>128</v>
      </c>
      <c r="E94" s="168">
        <v>8.7868399999999998</v>
      </c>
      <c r="F94" s="64">
        <v>8.6779940419999999</v>
      </c>
      <c r="G94" s="64">
        <v>8.8956859579999996</v>
      </c>
      <c r="H94" s="65">
        <v>5.6919999999999998E-2</v>
      </c>
    </row>
    <row r="95" spans="1:8" x14ac:dyDescent="0.25">
      <c r="A95" s="59"/>
      <c r="B95" s="51"/>
      <c r="C95" s="2" t="s">
        <v>140</v>
      </c>
      <c r="D95" s="2" t="s">
        <v>129</v>
      </c>
      <c r="E95" s="168">
        <v>8.9266100000000002</v>
      </c>
      <c r="F95" s="64">
        <v>8.8060981970000007</v>
      </c>
      <c r="G95" s="64">
        <v>9.0471218029999996</v>
      </c>
      <c r="H95" s="65">
        <v>5.4919999999999997E-2</v>
      </c>
    </row>
    <row r="96" spans="1:8" x14ac:dyDescent="0.25">
      <c r="A96" s="59"/>
      <c r="B96" s="51"/>
      <c r="C96" s="2" t="s">
        <v>140</v>
      </c>
      <c r="D96" s="2" t="s">
        <v>61</v>
      </c>
      <c r="E96" s="168">
        <v>9.0776699999999995</v>
      </c>
      <c r="F96" s="64">
        <v>8.9919539549999996</v>
      </c>
      <c r="G96" s="64">
        <v>9.1633860449999993</v>
      </c>
      <c r="H96" s="65">
        <v>6.198E-2</v>
      </c>
    </row>
    <row r="97" spans="1:8" x14ac:dyDescent="0.25">
      <c r="A97" s="59"/>
      <c r="B97" s="51"/>
      <c r="C97" s="2" t="s">
        <v>140</v>
      </c>
      <c r="D97" s="2" t="s">
        <v>62</v>
      </c>
      <c r="E97" s="168">
        <v>8.7057099999999998</v>
      </c>
      <c r="F97" s="64">
        <v>8.5958179359999995</v>
      </c>
      <c r="G97" s="64">
        <v>8.8156020640000001</v>
      </c>
      <c r="H97" s="65">
        <v>4.922E-2</v>
      </c>
    </row>
    <row r="98" spans="1:8" x14ac:dyDescent="0.25">
      <c r="A98" s="59"/>
      <c r="B98" s="51"/>
      <c r="C98" s="2" t="s">
        <v>140</v>
      </c>
      <c r="D98" s="2" t="s">
        <v>130</v>
      </c>
      <c r="E98" s="168">
        <v>8.1532</v>
      </c>
      <c r="F98" s="64">
        <v>8.0325491079999995</v>
      </c>
      <c r="G98" s="64">
        <v>8.2738508920000005</v>
      </c>
      <c r="H98" s="65">
        <v>6.9860000000000005E-2</v>
      </c>
    </row>
    <row r="99" spans="1:8" x14ac:dyDescent="0.25">
      <c r="A99" s="59"/>
      <c r="B99" s="51"/>
      <c r="C99" s="2" t="s">
        <v>140</v>
      </c>
      <c r="D99" s="2" t="s">
        <v>131</v>
      </c>
      <c r="E99" s="168">
        <v>8.0261899999999997</v>
      </c>
      <c r="F99" s="64">
        <v>7.7738120299999993</v>
      </c>
      <c r="G99" s="64">
        <v>8.2785679699999992</v>
      </c>
      <c r="H99" s="65">
        <v>6.3630000000000006E-2</v>
      </c>
    </row>
    <row r="100" spans="1:8" ht="25.5" x14ac:dyDescent="0.25">
      <c r="A100" s="59" t="s">
        <v>242</v>
      </c>
      <c r="B100" s="51" t="s">
        <v>243</v>
      </c>
      <c r="C100" s="2" t="s">
        <v>140</v>
      </c>
      <c r="D100" s="2" t="s">
        <v>9</v>
      </c>
      <c r="E100" s="168">
        <v>7.6928599999999996</v>
      </c>
      <c r="F100" s="64">
        <v>7.597656518</v>
      </c>
      <c r="G100" s="64">
        <v>7.7880634819999992</v>
      </c>
      <c r="H100" s="68">
        <v>5.3429999999999998E-2</v>
      </c>
    </row>
    <row r="101" spans="1:8" x14ac:dyDescent="0.25">
      <c r="A101" s="59"/>
      <c r="B101" s="51"/>
      <c r="C101" s="2" t="s">
        <v>140</v>
      </c>
      <c r="D101" s="2" t="s">
        <v>30</v>
      </c>
      <c r="E101" s="168">
        <v>7.7290599999999996</v>
      </c>
      <c r="F101" s="64">
        <v>7.6354883649999996</v>
      </c>
      <c r="G101" s="64">
        <v>7.8226316349999996</v>
      </c>
      <c r="H101" s="68">
        <v>3.6880000000000003E-2</v>
      </c>
    </row>
    <row r="102" spans="1:8" x14ac:dyDescent="0.25">
      <c r="A102" s="59"/>
      <c r="B102" s="51"/>
      <c r="C102" s="2" t="s">
        <v>140</v>
      </c>
      <c r="D102" s="2" t="s">
        <v>125</v>
      </c>
      <c r="E102" s="168">
        <v>7.2620300000000002</v>
      </c>
      <c r="F102" s="64">
        <v>7.0873636009999998</v>
      </c>
      <c r="G102" s="64">
        <v>7.4366963990000006</v>
      </c>
      <c r="H102" s="68">
        <v>7.4770000000000003E-2</v>
      </c>
    </row>
    <row r="103" spans="1:8" x14ac:dyDescent="0.25">
      <c r="A103" s="59"/>
      <c r="B103" s="51"/>
      <c r="C103" s="2" t="s">
        <v>140</v>
      </c>
      <c r="D103" s="2" t="s">
        <v>32</v>
      </c>
      <c r="E103" s="168">
        <v>7.6700699999999999</v>
      </c>
      <c r="F103" s="64">
        <v>7.3779615510000003</v>
      </c>
      <c r="G103" s="64">
        <v>7.9621784489999996</v>
      </c>
      <c r="H103" s="68">
        <v>0.10277</v>
      </c>
    </row>
    <row r="104" spans="1:8" x14ac:dyDescent="0.25">
      <c r="A104" s="59"/>
      <c r="B104" s="51"/>
      <c r="C104" s="2" t="s">
        <v>140</v>
      </c>
      <c r="D104" s="2" t="s">
        <v>126</v>
      </c>
      <c r="E104" s="168">
        <v>7.5734399999999997</v>
      </c>
      <c r="F104" s="64">
        <v>7.3655117399999996</v>
      </c>
      <c r="G104" s="64">
        <v>7.7813682599999998</v>
      </c>
      <c r="H104" s="68">
        <v>6.2350000000000003E-2</v>
      </c>
    </row>
    <row r="105" spans="1:8" x14ac:dyDescent="0.25">
      <c r="A105" s="59"/>
      <c r="B105" s="51"/>
      <c r="C105" s="2" t="s">
        <v>140</v>
      </c>
      <c r="D105" s="2" t="s">
        <v>127</v>
      </c>
      <c r="E105" s="168">
        <v>7.5442299999999998</v>
      </c>
      <c r="F105" s="64">
        <v>6.9102525429999995</v>
      </c>
      <c r="G105" s="64">
        <v>8.1782074569999992</v>
      </c>
      <c r="H105" s="68">
        <v>6.5110000000000001E-2</v>
      </c>
    </row>
    <row r="106" spans="1:8" x14ac:dyDescent="0.25">
      <c r="A106" s="59"/>
      <c r="B106" s="51"/>
      <c r="C106" s="2" t="s">
        <v>140</v>
      </c>
      <c r="D106" s="2" t="s">
        <v>128</v>
      </c>
      <c r="E106" s="168">
        <v>7.7283200000000001</v>
      </c>
      <c r="F106" s="64">
        <v>7.604775665</v>
      </c>
      <c r="G106" s="64">
        <v>7.8518643350000001</v>
      </c>
      <c r="H106" s="68">
        <v>5.7290000000000001E-2</v>
      </c>
    </row>
    <row r="107" spans="1:8" x14ac:dyDescent="0.25">
      <c r="A107" s="59"/>
      <c r="B107" s="51"/>
      <c r="C107" s="2" t="s">
        <v>140</v>
      </c>
      <c r="D107" s="2" t="s">
        <v>129</v>
      </c>
      <c r="E107" s="168">
        <v>7.6632499999999997</v>
      </c>
      <c r="F107" s="64">
        <v>7.5085007539999999</v>
      </c>
      <c r="G107" s="64">
        <v>7.8179992459999994</v>
      </c>
      <c r="H107" s="68">
        <v>5.0160000000000003E-2</v>
      </c>
    </row>
    <row r="108" spans="1:8" x14ac:dyDescent="0.25">
      <c r="A108" s="59"/>
      <c r="B108" s="51"/>
      <c r="C108" s="2" t="s">
        <v>140</v>
      </c>
      <c r="D108" s="2" t="s">
        <v>61</v>
      </c>
      <c r="E108" s="168">
        <v>8.0445799999999998</v>
      </c>
      <c r="F108" s="64">
        <v>7.9038297679999996</v>
      </c>
      <c r="G108" s="64">
        <v>8.1853302320000001</v>
      </c>
      <c r="H108" s="68">
        <v>5.7000000000000002E-2</v>
      </c>
    </row>
    <row r="109" spans="1:8" x14ac:dyDescent="0.25">
      <c r="A109" s="59"/>
      <c r="B109" s="51"/>
      <c r="C109" s="2" t="s">
        <v>140</v>
      </c>
      <c r="D109" s="2" t="s">
        <v>62</v>
      </c>
      <c r="E109" s="168">
        <v>7.3959599999999996</v>
      </c>
      <c r="F109" s="64">
        <v>7.2512878499999998</v>
      </c>
      <c r="G109" s="64">
        <v>7.5406321499999995</v>
      </c>
      <c r="H109" s="68">
        <v>4.8849999999999998E-2</v>
      </c>
    </row>
    <row r="110" spans="1:8" x14ac:dyDescent="0.25">
      <c r="A110" s="59"/>
      <c r="B110" s="51"/>
      <c r="C110" s="2" t="s">
        <v>140</v>
      </c>
      <c r="D110" s="2" t="s">
        <v>130</v>
      </c>
      <c r="E110" s="168">
        <v>6.6859599999999997</v>
      </c>
      <c r="F110" s="64">
        <v>6.467860612</v>
      </c>
      <c r="G110" s="64">
        <v>6.9040593879999994</v>
      </c>
      <c r="H110" s="68">
        <v>6.0729999999999999E-2</v>
      </c>
    </row>
    <row r="111" spans="1:8" x14ac:dyDescent="0.25">
      <c r="A111" s="59"/>
      <c r="B111" s="51"/>
      <c r="C111" s="2" t="s">
        <v>140</v>
      </c>
      <c r="D111" s="2" t="s">
        <v>131</v>
      </c>
      <c r="E111" s="168">
        <v>6.6595500000000003</v>
      </c>
      <c r="F111" s="64">
        <v>6.425259477</v>
      </c>
      <c r="G111" s="64">
        <v>6.8938405230000006</v>
      </c>
      <c r="H111" s="68">
        <v>6.1089999999999998E-2</v>
      </c>
    </row>
    <row r="112" spans="1:8" ht="25.5" x14ac:dyDescent="0.25">
      <c r="A112" s="59" t="s">
        <v>244</v>
      </c>
      <c r="B112" s="51" t="s">
        <v>245</v>
      </c>
      <c r="C112" s="2" t="s">
        <v>246</v>
      </c>
      <c r="D112" s="2" t="s">
        <v>9</v>
      </c>
      <c r="E112" s="168">
        <v>7.4462599999999997</v>
      </c>
      <c r="F112" s="64">
        <v>7.3663543489999999</v>
      </c>
      <c r="G112" s="64">
        <v>7.5261656509999995</v>
      </c>
      <c r="H112" s="68">
        <v>1.1599999999999999E-2</v>
      </c>
    </row>
    <row r="113" spans="1:8" x14ac:dyDescent="0.25">
      <c r="A113" s="59"/>
      <c r="B113" s="51"/>
      <c r="C113" s="2" t="s">
        <v>246</v>
      </c>
      <c r="D113" s="2" t="s">
        <v>30</v>
      </c>
      <c r="E113" s="168">
        <v>7.3799900000000003</v>
      </c>
      <c r="F113" s="64">
        <v>7.2818871980000006</v>
      </c>
      <c r="G113" s="64">
        <v>7.4780928019999999</v>
      </c>
      <c r="H113" s="68">
        <v>6.5900000000000004E-3</v>
      </c>
    </row>
    <row r="114" spans="1:8" x14ac:dyDescent="0.25">
      <c r="A114" s="59"/>
      <c r="B114" s="51"/>
      <c r="C114" s="2" t="s">
        <v>246</v>
      </c>
      <c r="D114" s="2" t="s">
        <v>125</v>
      </c>
      <c r="E114" s="168">
        <v>7.1010200000000001</v>
      </c>
      <c r="F114" s="64">
        <v>6.9811605439999997</v>
      </c>
      <c r="G114" s="64">
        <v>7.2208794560000005</v>
      </c>
      <c r="H114" s="68">
        <v>1.669E-2</v>
      </c>
    </row>
    <row r="115" spans="1:8" x14ac:dyDescent="0.25">
      <c r="A115" s="59"/>
      <c r="B115" s="51"/>
      <c r="C115" s="2" t="s">
        <v>246</v>
      </c>
      <c r="D115" s="2" t="s">
        <v>32</v>
      </c>
      <c r="E115" s="168">
        <v>7.5153400000000001</v>
      </c>
      <c r="F115" s="64">
        <v>7.2788142579999997</v>
      </c>
      <c r="G115" s="64">
        <v>7.7518657420000006</v>
      </c>
      <c r="H115" s="68">
        <v>1.7559999999999999E-2</v>
      </c>
    </row>
    <row r="116" spans="1:8" x14ac:dyDescent="0.25">
      <c r="A116" s="59"/>
      <c r="B116" s="51"/>
      <c r="C116" s="2" t="s">
        <v>246</v>
      </c>
      <c r="D116" s="2" t="s">
        <v>126</v>
      </c>
      <c r="E116" s="168">
        <v>7.8109500000000001</v>
      </c>
      <c r="F116" s="64">
        <v>7.6908143249999998</v>
      </c>
      <c r="G116" s="64">
        <v>7.9310856750000003</v>
      </c>
      <c r="H116" s="68">
        <v>2.0750000000000001E-2</v>
      </c>
    </row>
    <row r="117" spans="1:8" x14ac:dyDescent="0.25">
      <c r="A117" s="59"/>
      <c r="B117" s="51"/>
      <c r="C117" s="2" t="s">
        <v>246</v>
      </c>
      <c r="D117" s="2" t="s">
        <v>127</v>
      </c>
      <c r="E117" s="168">
        <v>6.9528800000000004</v>
      </c>
      <c r="F117" s="64">
        <v>6.3976876460000005</v>
      </c>
      <c r="G117" s="64">
        <v>7.5080723540000003</v>
      </c>
      <c r="H117" s="68">
        <v>0</v>
      </c>
    </row>
    <row r="118" spans="1:8" x14ac:dyDescent="0.25">
      <c r="A118" s="59"/>
      <c r="B118" s="51"/>
      <c r="C118" s="2" t="s">
        <v>246</v>
      </c>
      <c r="D118" s="2" t="s">
        <v>128</v>
      </c>
      <c r="E118" s="168">
        <v>7.5978199999999996</v>
      </c>
      <c r="F118" s="64">
        <v>7.5129463249999997</v>
      </c>
      <c r="G118" s="64">
        <v>7.6826936749999994</v>
      </c>
      <c r="H118" s="68">
        <v>1.1310000000000001E-2</v>
      </c>
    </row>
    <row r="119" spans="1:8" x14ac:dyDescent="0.25">
      <c r="A119" s="59"/>
      <c r="B119" s="51"/>
      <c r="C119" s="2" t="s">
        <v>246</v>
      </c>
      <c r="D119" s="2" t="s">
        <v>129</v>
      </c>
      <c r="E119" s="168">
        <v>7.3154500000000002</v>
      </c>
      <c r="F119" s="64">
        <v>7.1823633760000005</v>
      </c>
      <c r="G119" s="64">
        <v>7.4485366239999999</v>
      </c>
      <c r="H119" s="68">
        <v>1.1860000000000001E-2</v>
      </c>
    </row>
    <row r="120" spans="1:8" x14ac:dyDescent="0.25">
      <c r="A120" s="59"/>
      <c r="B120" s="51"/>
      <c r="C120" s="2" t="s">
        <v>246</v>
      </c>
      <c r="D120" s="2" t="s">
        <v>61</v>
      </c>
      <c r="E120" s="168">
        <v>7.8431300000000004</v>
      </c>
      <c r="F120" s="64">
        <v>7.7469195920000002</v>
      </c>
      <c r="G120" s="64">
        <v>7.9393404080000005</v>
      </c>
      <c r="H120" s="68">
        <v>1.566E-2</v>
      </c>
    </row>
    <row r="121" spans="1:8" x14ac:dyDescent="0.25">
      <c r="A121" s="59"/>
      <c r="B121" s="51"/>
      <c r="C121" s="2" t="s">
        <v>246</v>
      </c>
      <c r="D121" s="2" t="s">
        <v>62</v>
      </c>
      <c r="E121" s="168">
        <v>7.1063099999999997</v>
      </c>
      <c r="F121" s="64">
        <v>6.9791611049999993</v>
      </c>
      <c r="G121" s="64">
        <v>7.2334588950000001</v>
      </c>
      <c r="H121" s="68">
        <v>6.6400000000000001E-3</v>
      </c>
    </row>
    <row r="122" spans="1:8" x14ac:dyDescent="0.25">
      <c r="A122" s="59"/>
      <c r="B122" s="51"/>
      <c r="C122" s="2" t="s">
        <v>246</v>
      </c>
      <c r="D122" s="2" t="s">
        <v>130</v>
      </c>
      <c r="E122" s="168">
        <v>6.49383</v>
      </c>
      <c r="F122" s="64">
        <v>6.3073057739999996</v>
      </c>
      <c r="G122" s="64">
        <v>6.6803542260000004</v>
      </c>
      <c r="H122" s="68">
        <v>2.2530000000000001E-2</v>
      </c>
    </row>
    <row r="123" spans="1:8" x14ac:dyDescent="0.25">
      <c r="A123" s="59"/>
      <c r="B123" s="51"/>
      <c r="C123" s="2" t="s">
        <v>246</v>
      </c>
      <c r="D123" s="2" t="s">
        <v>131</v>
      </c>
      <c r="E123" s="168">
        <v>6.5287499999999996</v>
      </c>
      <c r="F123" s="64">
        <v>6.3021603059999993</v>
      </c>
      <c r="G123" s="64">
        <v>6.7553396939999999</v>
      </c>
      <c r="H123" s="68">
        <v>2.375E-2</v>
      </c>
    </row>
    <row r="124" spans="1:8" s="86" customFormat="1" x14ac:dyDescent="0.25">
      <c r="A124" s="92" t="s">
        <v>247</v>
      </c>
      <c r="B124" s="82"/>
      <c r="C124" s="82"/>
      <c r="D124" s="82"/>
      <c r="E124" s="83"/>
      <c r="F124" s="82"/>
      <c r="G124" s="82"/>
      <c r="H124" s="85"/>
    </row>
    <row r="125" spans="1:8" ht="25.5" x14ac:dyDescent="0.25">
      <c r="A125" s="59" t="s">
        <v>248</v>
      </c>
      <c r="B125" s="51" t="s">
        <v>249</v>
      </c>
      <c r="C125" s="2" t="s">
        <v>161</v>
      </c>
      <c r="D125" s="2" t="s">
        <v>9</v>
      </c>
      <c r="E125" s="103">
        <v>0.26286999999999999</v>
      </c>
      <c r="F125" s="8">
        <v>0.24200860899999999</v>
      </c>
      <c r="G125" s="8">
        <v>0.283731391</v>
      </c>
      <c r="H125" s="65">
        <v>2.5559999999999999E-2</v>
      </c>
    </row>
    <row r="126" spans="1:8" x14ac:dyDescent="0.25">
      <c r="A126" s="59"/>
      <c r="B126" s="51"/>
      <c r="C126" s="2" t="s">
        <v>161</v>
      </c>
      <c r="D126" s="2" t="s">
        <v>30</v>
      </c>
      <c r="E126" s="103">
        <v>0.20194000000000001</v>
      </c>
      <c r="F126" s="8">
        <v>0.18252043300000001</v>
      </c>
      <c r="G126" s="8">
        <v>0.22135956700000001</v>
      </c>
      <c r="H126" s="65">
        <v>2.2259999999999999E-2</v>
      </c>
    </row>
    <row r="127" spans="1:8" x14ac:dyDescent="0.25">
      <c r="A127" s="59"/>
      <c r="B127" s="51"/>
      <c r="C127" s="2" t="s">
        <v>161</v>
      </c>
      <c r="D127" s="2" t="s">
        <v>125</v>
      </c>
      <c r="E127" s="103">
        <v>0.37578</v>
      </c>
      <c r="F127" s="8">
        <v>0.333138447</v>
      </c>
      <c r="G127" s="8">
        <v>0.418421553</v>
      </c>
      <c r="H127" s="65">
        <v>3.3980000000000003E-2</v>
      </c>
    </row>
    <row r="128" spans="1:8" x14ac:dyDescent="0.25">
      <c r="A128" s="59"/>
      <c r="B128" s="51"/>
      <c r="C128" s="2" t="s">
        <v>161</v>
      </c>
      <c r="D128" s="2" t="s">
        <v>32</v>
      </c>
      <c r="E128" s="103">
        <v>0.41720000000000002</v>
      </c>
      <c r="F128" s="8">
        <v>0.38907071900000001</v>
      </c>
      <c r="G128" s="8">
        <v>0.44532928100000002</v>
      </c>
      <c r="H128" s="65">
        <v>4.5420000000000002E-2</v>
      </c>
    </row>
    <row r="129" spans="1:8" x14ac:dyDescent="0.25">
      <c r="A129" s="59"/>
      <c r="B129" s="51"/>
      <c r="C129" s="2" t="s">
        <v>161</v>
      </c>
      <c r="D129" s="2" t="s">
        <v>126</v>
      </c>
      <c r="E129" s="103">
        <v>0.34394000000000002</v>
      </c>
      <c r="F129" s="8">
        <v>0.30681499100000004</v>
      </c>
      <c r="G129" s="8">
        <v>0.38106500900000001</v>
      </c>
      <c r="H129" s="65">
        <v>1.9269999999999999E-2</v>
      </c>
    </row>
    <row r="130" spans="1:8" x14ac:dyDescent="0.25">
      <c r="A130" s="59"/>
      <c r="B130" s="51"/>
      <c r="C130" s="2" t="s">
        <v>161</v>
      </c>
      <c r="D130" s="2" t="s">
        <v>127</v>
      </c>
      <c r="E130" s="103">
        <v>0.29380000000000001</v>
      </c>
      <c r="F130" s="8">
        <v>0.157324306</v>
      </c>
      <c r="G130" s="8">
        <v>0.43027569399999999</v>
      </c>
      <c r="H130" s="65">
        <v>6.3299999999999997E-3</v>
      </c>
    </row>
    <row r="131" spans="1:8" x14ac:dyDescent="0.25">
      <c r="A131" s="59"/>
      <c r="B131" s="51"/>
      <c r="C131" s="2" t="s">
        <v>161</v>
      </c>
      <c r="D131" s="2" t="s">
        <v>128</v>
      </c>
      <c r="E131" s="103">
        <v>0.26396999999999998</v>
      </c>
      <c r="F131" s="8">
        <v>0.24068336699999998</v>
      </c>
      <c r="G131" s="8">
        <v>0.28725663299999998</v>
      </c>
      <c r="H131" s="65">
        <v>3.218E-2</v>
      </c>
    </row>
    <row r="132" spans="1:8" x14ac:dyDescent="0.25">
      <c r="A132" s="59"/>
      <c r="B132" s="51"/>
      <c r="C132" s="2" t="s">
        <v>161</v>
      </c>
      <c r="D132" s="2" t="s">
        <v>129</v>
      </c>
      <c r="E132" s="103">
        <v>0.26194000000000001</v>
      </c>
      <c r="F132" s="8">
        <v>0.234684433</v>
      </c>
      <c r="G132" s="8">
        <v>0.28919556699999999</v>
      </c>
      <c r="H132" s="65">
        <v>1.9740000000000001E-2</v>
      </c>
    </row>
    <row r="133" spans="1:8" x14ac:dyDescent="0.25">
      <c r="A133" s="59"/>
      <c r="B133" s="51"/>
      <c r="C133" s="2" t="s">
        <v>161</v>
      </c>
      <c r="D133" s="2" t="s">
        <v>61</v>
      </c>
      <c r="E133" s="103">
        <v>0.22453999999999999</v>
      </c>
      <c r="F133" s="8">
        <v>0.20289892699999998</v>
      </c>
      <c r="G133" s="8">
        <v>0.246181073</v>
      </c>
      <c r="H133" s="65">
        <v>2.6249999999999999E-2</v>
      </c>
    </row>
    <row r="134" spans="1:8" x14ac:dyDescent="0.25">
      <c r="A134" s="59"/>
      <c r="B134" s="51"/>
      <c r="C134" s="2" t="s">
        <v>161</v>
      </c>
      <c r="D134" s="2" t="s">
        <v>62</v>
      </c>
      <c r="E134" s="103">
        <v>0.3</v>
      </c>
      <c r="F134" s="8">
        <v>0.26859918899999996</v>
      </c>
      <c r="G134" s="8">
        <v>0.33140081100000002</v>
      </c>
      <c r="H134" s="65">
        <v>2.3470000000000001E-2</v>
      </c>
    </row>
    <row r="135" spans="1:8" x14ac:dyDescent="0.25">
      <c r="A135" s="59"/>
      <c r="B135" s="51"/>
      <c r="C135" s="2" t="s">
        <v>161</v>
      </c>
      <c r="D135" s="2" t="s">
        <v>130</v>
      </c>
      <c r="E135" s="103">
        <v>0.33505000000000001</v>
      </c>
      <c r="F135" s="8">
        <v>0.29876932</v>
      </c>
      <c r="G135" s="8">
        <v>0.37133068000000002</v>
      </c>
      <c r="H135" s="65">
        <v>2.4410000000000001E-2</v>
      </c>
    </row>
    <row r="136" spans="1:8" x14ac:dyDescent="0.25">
      <c r="A136" s="59"/>
      <c r="B136" s="51"/>
      <c r="C136" s="2" t="s">
        <v>161</v>
      </c>
      <c r="D136" s="2" t="s">
        <v>131</v>
      </c>
      <c r="E136" s="103">
        <v>0.29289999999999999</v>
      </c>
      <c r="F136" s="8">
        <v>0.25578870399999998</v>
      </c>
      <c r="G136" s="8">
        <v>0.33001129600000001</v>
      </c>
      <c r="H136" s="65">
        <v>2.5930000000000002E-2</v>
      </c>
    </row>
    <row r="137" spans="1:8" x14ac:dyDescent="0.25">
      <c r="A137" s="59" t="s">
        <v>250</v>
      </c>
      <c r="B137" s="51" t="s">
        <v>251</v>
      </c>
      <c r="C137" s="2" t="s">
        <v>161</v>
      </c>
      <c r="D137" s="2" t="s">
        <v>9</v>
      </c>
      <c r="E137" s="8">
        <v>0.77190000000000003</v>
      </c>
      <c r="F137" s="8">
        <v>0.73291590000000006</v>
      </c>
      <c r="G137" s="8">
        <v>0.8108841</v>
      </c>
      <c r="H137" s="50">
        <v>4.9000000000000002E-2</v>
      </c>
    </row>
    <row r="138" spans="1:8" x14ac:dyDescent="0.25">
      <c r="A138" s="59"/>
      <c r="B138" s="51"/>
      <c r="C138" s="2" t="s">
        <v>161</v>
      </c>
      <c r="D138" s="2" t="s">
        <v>30</v>
      </c>
      <c r="E138" s="8">
        <v>0.78249999999999997</v>
      </c>
      <c r="F138" s="8">
        <v>0.71824479999999991</v>
      </c>
      <c r="G138" s="8">
        <v>0.84675520000000004</v>
      </c>
      <c r="H138" s="50">
        <v>0.03</v>
      </c>
    </row>
    <row r="139" spans="1:8" x14ac:dyDescent="0.25">
      <c r="A139" s="59"/>
      <c r="B139" s="51"/>
      <c r="C139" s="2" t="s">
        <v>161</v>
      </c>
      <c r="D139" s="2" t="s">
        <v>125</v>
      </c>
      <c r="E139" s="8">
        <v>0.75490000000000002</v>
      </c>
      <c r="F139" s="8">
        <v>0.70592500000000002</v>
      </c>
      <c r="G139" s="8">
        <v>0.80387500000000001</v>
      </c>
      <c r="H139" s="50">
        <v>3.9E-2</v>
      </c>
    </row>
    <row r="140" spans="1:8" x14ac:dyDescent="0.25">
      <c r="A140" s="59"/>
      <c r="B140" s="51"/>
      <c r="C140" s="2" t="s">
        <v>161</v>
      </c>
      <c r="D140" s="2" t="s">
        <v>32</v>
      </c>
      <c r="E140" s="8">
        <v>0.81579999999999997</v>
      </c>
      <c r="F140" s="8">
        <v>0.7482145</v>
      </c>
      <c r="G140" s="8">
        <v>0.88338549999999993</v>
      </c>
      <c r="H140" s="50">
        <v>1.4999999999999999E-2</v>
      </c>
    </row>
    <row r="141" spans="1:8" x14ac:dyDescent="0.25">
      <c r="A141" s="59"/>
      <c r="B141" s="51"/>
      <c r="C141" s="2" t="s">
        <v>161</v>
      </c>
      <c r="D141" s="2" t="s">
        <v>126</v>
      </c>
      <c r="E141" s="8">
        <v>0.75370000000000004</v>
      </c>
      <c r="F141" s="8">
        <v>0.64027390000000006</v>
      </c>
      <c r="G141" s="8">
        <v>0.86712610000000001</v>
      </c>
      <c r="H141" s="50">
        <v>7.3999999999999996E-2</v>
      </c>
    </row>
    <row r="142" spans="1:8" x14ac:dyDescent="0.25">
      <c r="A142" s="59"/>
      <c r="B142" s="51"/>
      <c r="C142" s="2" t="s">
        <v>161</v>
      </c>
      <c r="D142" s="2" t="s">
        <v>127</v>
      </c>
      <c r="E142" s="8">
        <v>0.87419999999999998</v>
      </c>
      <c r="F142" s="8">
        <v>0.75646409999999997</v>
      </c>
      <c r="G142" s="8">
        <v>0.99193589999999998</v>
      </c>
      <c r="H142" s="50">
        <v>5.3999999999999999E-2</v>
      </c>
    </row>
    <row r="143" spans="1:8" x14ac:dyDescent="0.25">
      <c r="A143" s="59"/>
      <c r="B143" s="51"/>
      <c r="C143" s="2" t="s">
        <v>161</v>
      </c>
      <c r="D143" s="2" t="s">
        <v>128</v>
      </c>
      <c r="E143" s="8">
        <v>0.7399</v>
      </c>
      <c r="F143" s="8">
        <v>0.6687883</v>
      </c>
      <c r="G143" s="8">
        <v>0.8110117</v>
      </c>
      <c r="H143" s="50">
        <v>6.2E-2</v>
      </c>
    </row>
    <row r="144" spans="1:8" x14ac:dyDescent="0.25">
      <c r="A144" s="59"/>
      <c r="B144" s="51"/>
      <c r="C144" s="2" t="s">
        <v>161</v>
      </c>
      <c r="D144" s="2" t="s">
        <v>129</v>
      </c>
      <c r="E144" s="8">
        <v>0.79859999999999998</v>
      </c>
      <c r="F144" s="8">
        <v>0.76470929999999993</v>
      </c>
      <c r="G144" s="8">
        <v>0.83249070000000003</v>
      </c>
      <c r="H144" s="50">
        <v>3.7999999999999999E-2</v>
      </c>
    </row>
    <row r="145" spans="1:8" x14ac:dyDescent="0.25">
      <c r="A145" s="59"/>
      <c r="B145" s="51"/>
      <c r="C145" s="2" t="s">
        <v>161</v>
      </c>
      <c r="D145" s="2" t="s">
        <v>61</v>
      </c>
      <c r="E145" s="8">
        <v>0.76180000000000003</v>
      </c>
      <c r="F145" s="8">
        <v>0.72046510000000008</v>
      </c>
      <c r="G145" s="8">
        <v>0.80313489999999998</v>
      </c>
      <c r="H145" s="50">
        <v>8.8999999999999996E-2</v>
      </c>
    </row>
    <row r="146" spans="1:8" x14ac:dyDescent="0.25">
      <c r="A146" s="59"/>
      <c r="B146" s="51"/>
      <c r="C146" s="2" t="s">
        <v>161</v>
      </c>
      <c r="D146" s="2" t="s">
        <v>62</v>
      </c>
      <c r="E146" s="8">
        <v>0.77290000000000003</v>
      </c>
      <c r="F146" s="8">
        <v>0.71119149999999998</v>
      </c>
      <c r="G146" s="8">
        <v>0.83460850000000009</v>
      </c>
      <c r="H146" s="50">
        <v>0.02</v>
      </c>
    </row>
    <row r="147" spans="1:8" x14ac:dyDescent="0.25">
      <c r="A147" s="59"/>
      <c r="B147" s="51"/>
      <c r="C147" s="2" t="s">
        <v>161</v>
      </c>
      <c r="D147" s="2" t="s">
        <v>130</v>
      </c>
      <c r="E147" s="8">
        <v>0.7732</v>
      </c>
      <c r="F147" s="8">
        <v>0.70816119999999994</v>
      </c>
      <c r="G147" s="8">
        <v>0.83823880000000006</v>
      </c>
      <c r="H147" s="50">
        <v>4.2999999999999997E-2</v>
      </c>
    </row>
    <row r="148" spans="1:8" x14ac:dyDescent="0.25">
      <c r="A148" s="59"/>
      <c r="B148" s="51"/>
      <c r="C148" s="2" t="s">
        <v>161</v>
      </c>
      <c r="D148" s="2" t="s">
        <v>131</v>
      </c>
      <c r="E148" s="8">
        <v>0.83750000000000002</v>
      </c>
      <c r="F148" s="8">
        <v>0.77011039999999997</v>
      </c>
      <c r="G148" s="8">
        <v>0.90488960000000007</v>
      </c>
      <c r="H148" s="50">
        <v>0.01</v>
      </c>
    </row>
    <row r="149" spans="1:8" x14ac:dyDescent="0.25">
      <c r="A149" s="59" t="s">
        <v>252</v>
      </c>
      <c r="B149" s="51" t="s">
        <v>253</v>
      </c>
      <c r="C149" s="2" t="s">
        <v>161</v>
      </c>
      <c r="D149" s="2" t="s">
        <v>9</v>
      </c>
      <c r="E149" s="8">
        <v>0.154</v>
      </c>
      <c r="F149" s="8">
        <v>0.12853300000000001</v>
      </c>
      <c r="G149" s="8">
        <v>0.17946699999999999</v>
      </c>
      <c r="H149" s="50">
        <v>4.9000000000000002E-2</v>
      </c>
    </row>
    <row r="150" spans="1:8" x14ac:dyDescent="0.25">
      <c r="A150" s="59"/>
      <c r="B150" s="51"/>
      <c r="C150" s="2" t="s">
        <v>161</v>
      </c>
      <c r="D150" s="2" t="s">
        <v>30</v>
      </c>
      <c r="E150" s="8">
        <v>0.13950000000000001</v>
      </c>
      <c r="F150" s="8">
        <v>0.10110360000000002</v>
      </c>
      <c r="G150" s="8">
        <v>0.17789640000000001</v>
      </c>
      <c r="H150" s="50">
        <v>0.03</v>
      </c>
    </row>
    <row r="151" spans="1:8" x14ac:dyDescent="0.25">
      <c r="A151" s="59"/>
      <c r="B151" s="51"/>
      <c r="C151" s="2" t="s">
        <v>161</v>
      </c>
      <c r="D151" s="2" t="s">
        <v>125</v>
      </c>
      <c r="E151" s="8">
        <v>0.1774</v>
      </c>
      <c r="F151" s="8">
        <v>0.1444888</v>
      </c>
      <c r="G151" s="8">
        <v>0.2103112</v>
      </c>
      <c r="H151" s="50">
        <v>3.9E-2</v>
      </c>
    </row>
    <row r="152" spans="1:8" x14ac:dyDescent="0.25">
      <c r="A152" s="59"/>
      <c r="B152" s="51"/>
      <c r="C152" s="2" t="s">
        <v>161</v>
      </c>
      <c r="D152" s="2" t="s">
        <v>32</v>
      </c>
      <c r="E152" s="8">
        <v>0.22020000000000001</v>
      </c>
      <c r="F152" s="8">
        <v>0.13733430000000002</v>
      </c>
      <c r="G152" s="8">
        <v>0.30306569999999999</v>
      </c>
      <c r="H152" s="50">
        <v>1.4999999999999999E-2</v>
      </c>
    </row>
    <row r="153" spans="1:8" x14ac:dyDescent="0.25">
      <c r="A153" s="59"/>
      <c r="B153" s="51"/>
      <c r="C153" s="2" t="s">
        <v>161</v>
      </c>
      <c r="D153" s="2" t="s">
        <v>126</v>
      </c>
      <c r="E153" s="8">
        <v>0.1109</v>
      </c>
      <c r="F153" s="8">
        <v>6.6626600000000008E-2</v>
      </c>
      <c r="G153" s="8">
        <v>0.15517339999999999</v>
      </c>
      <c r="H153" s="50">
        <v>7.3999999999999996E-2</v>
      </c>
    </row>
    <row r="154" spans="1:8" x14ac:dyDescent="0.25">
      <c r="A154" s="59"/>
      <c r="B154" s="51"/>
      <c r="C154" s="2" t="s">
        <v>161</v>
      </c>
      <c r="D154" s="2" t="s">
        <v>127</v>
      </c>
      <c r="E154" s="8">
        <v>5.57E-2</v>
      </c>
      <c r="F154" s="8">
        <v>0</v>
      </c>
      <c r="G154" s="8">
        <v>0.14836070000000001</v>
      </c>
      <c r="H154" s="50">
        <v>5.3999999999999999E-2</v>
      </c>
    </row>
    <row r="155" spans="1:8" x14ac:dyDescent="0.25">
      <c r="A155" s="59"/>
      <c r="B155" s="51"/>
      <c r="C155" s="2" t="s">
        <v>161</v>
      </c>
      <c r="D155" s="2" t="s">
        <v>128</v>
      </c>
      <c r="E155" s="8">
        <v>0.1603</v>
      </c>
      <c r="F155" s="8">
        <v>0.1228831</v>
      </c>
      <c r="G155" s="8">
        <v>0.1977169</v>
      </c>
      <c r="H155" s="50">
        <v>6.2E-2</v>
      </c>
    </row>
    <row r="156" spans="1:8" x14ac:dyDescent="0.25">
      <c r="A156" s="59"/>
      <c r="B156" s="51"/>
      <c r="C156" s="2" t="s">
        <v>161</v>
      </c>
      <c r="D156" s="2" t="s">
        <v>129</v>
      </c>
      <c r="E156" s="8">
        <v>0.14849999999999999</v>
      </c>
      <c r="F156" s="8">
        <v>0.12126989999999999</v>
      </c>
      <c r="G156" s="8">
        <v>0.1757301</v>
      </c>
      <c r="H156" s="50">
        <v>3.7999999999999999E-2</v>
      </c>
    </row>
    <row r="157" spans="1:8" x14ac:dyDescent="0.25">
      <c r="A157" s="59"/>
      <c r="B157" s="51"/>
      <c r="C157" s="2" t="s">
        <v>161</v>
      </c>
      <c r="D157" s="2" t="s">
        <v>61</v>
      </c>
      <c r="E157" s="8">
        <v>0.1145</v>
      </c>
      <c r="F157" s="8">
        <v>6.6896300000000006E-2</v>
      </c>
      <c r="G157" s="8">
        <v>0.16210370000000002</v>
      </c>
      <c r="H157" s="50">
        <v>8.8999999999999996E-2</v>
      </c>
    </row>
    <row r="158" spans="1:8" x14ac:dyDescent="0.25">
      <c r="A158" s="59"/>
      <c r="B158" s="51"/>
      <c r="C158" s="2" t="s">
        <v>161</v>
      </c>
      <c r="D158" s="2" t="s">
        <v>62</v>
      </c>
      <c r="E158" s="8">
        <v>0.18099999999999999</v>
      </c>
      <c r="F158" s="8">
        <v>0.14867649999999999</v>
      </c>
      <c r="G158" s="8">
        <v>0.2133235</v>
      </c>
      <c r="H158" s="50">
        <v>0.02</v>
      </c>
    </row>
    <row r="159" spans="1:8" x14ac:dyDescent="0.25">
      <c r="A159" s="59"/>
      <c r="B159" s="51"/>
      <c r="C159" s="2" t="s">
        <v>161</v>
      </c>
      <c r="D159" s="2" t="s">
        <v>130</v>
      </c>
      <c r="E159" s="8">
        <v>0.1794</v>
      </c>
      <c r="F159" s="8">
        <v>0.14002410000000001</v>
      </c>
      <c r="G159" s="8">
        <v>0.2187759</v>
      </c>
      <c r="H159" s="50">
        <v>4.2999999999999997E-2</v>
      </c>
    </row>
    <row r="160" spans="1:8" x14ac:dyDescent="0.25">
      <c r="A160" s="59"/>
      <c r="B160" s="51"/>
      <c r="C160" s="2" t="s">
        <v>161</v>
      </c>
      <c r="D160" s="2" t="s">
        <v>131</v>
      </c>
      <c r="E160" s="8">
        <v>0.1366</v>
      </c>
      <c r="F160" s="8">
        <v>9.2522500000000008E-2</v>
      </c>
      <c r="G160" s="8">
        <v>0.18067749999999999</v>
      </c>
      <c r="H160" s="50">
        <v>0.01</v>
      </c>
    </row>
    <row r="161" spans="1:8" x14ac:dyDescent="0.25">
      <c r="A161" s="59" t="s">
        <v>254</v>
      </c>
      <c r="B161" s="51" t="s">
        <v>255</v>
      </c>
      <c r="C161" s="2" t="s">
        <v>161</v>
      </c>
      <c r="D161" s="2" t="s">
        <v>9</v>
      </c>
      <c r="E161" s="8">
        <v>0.16639999999999999</v>
      </c>
      <c r="F161" s="8">
        <v>0.1413248</v>
      </c>
      <c r="G161" s="8">
        <v>0.19147519999999998</v>
      </c>
      <c r="H161" s="50">
        <v>4.9000000000000002E-2</v>
      </c>
    </row>
    <row r="162" spans="1:8" x14ac:dyDescent="0.25">
      <c r="A162" s="59"/>
      <c r="B162" s="51"/>
      <c r="C162" s="2" t="s">
        <v>161</v>
      </c>
      <c r="D162" s="2" t="s">
        <v>30</v>
      </c>
      <c r="E162" s="8">
        <v>0.1037</v>
      </c>
      <c r="F162" s="8">
        <v>6.1973300000000002E-2</v>
      </c>
      <c r="G162" s="8">
        <v>0.14542669999999999</v>
      </c>
      <c r="H162" s="50">
        <v>0.03</v>
      </c>
    </row>
    <row r="163" spans="1:8" x14ac:dyDescent="0.25">
      <c r="A163" s="59"/>
      <c r="B163" s="51"/>
      <c r="C163" s="2" t="s">
        <v>161</v>
      </c>
      <c r="D163" s="2" t="s">
        <v>125</v>
      </c>
      <c r="E163" s="8">
        <v>0.18490000000000001</v>
      </c>
      <c r="F163" s="8">
        <v>0.15492730000000002</v>
      </c>
      <c r="G163" s="8">
        <v>0.2148727</v>
      </c>
      <c r="H163" s="50">
        <v>3.9E-2</v>
      </c>
    </row>
    <row r="164" spans="1:8" x14ac:dyDescent="0.25">
      <c r="A164" s="59"/>
      <c r="B164" s="51"/>
      <c r="C164" s="2" t="s">
        <v>161</v>
      </c>
      <c r="D164" s="2" t="s">
        <v>32</v>
      </c>
      <c r="E164" s="8">
        <v>0.26019999999999999</v>
      </c>
      <c r="F164" s="8">
        <v>0.16518849999999996</v>
      </c>
      <c r="G164" s="8">
        <v>0.35521150000000001</v>
      </c>
      <c r="H164" s="50">
        <v>1.4999999999999999E-2</v>
      </c>
    </row>
    <row r="165" spans="1:8" x14ac:dyDescent="0.25">
      <c r="A165" s="59"/>
      <c r="B165" s="51"/>
      <c r="C165" s="2" t="s">
        <v>161</v>
      </c>
      <c r="D165" s="2" t="s">
        <v>126</v>
      </c>
      <c r="E165" s="8">
        <v>0.22270000000000001</v>
      </c>
      <c r="F165" s="8">
        <v>0.14061790000000002</v>
      </c>
      <c r="G165" s="8">
        <v>0.3047821</v>
      </c>
      <c r="H165" s="50">
        <v>7.3999999999999996E-2</v>
      </c>
    </row>
    <row r="166" spans="1:8" x14ac:dyDescent="0.25">
      <c r="A166" s="59"/>
      <c r="B166" s="51"/>
      <c r="C166" s="2" t="s">
        <v>161</v>
      </c>
      <c r="D166" s="2" t="s">
        <v>127</v>
      </c>
      <c r="E166" s="8">
        <v>2.9899999999999999E-2</v>
      </c>
      <c r="F166" s="8">
        <v>-2.3188900000000002E-2</v>
      </c>
      <c r="G166" s="8">
        <v>8.2988900000000004E-2</v>
      </c>
      <c r="H166" s="50">
        <v>5.3999999999999999E-2</v>
      </c>
    </row>
    <row r="167" spans="1:8" x14ac:dyDescent="0.25">
      <c r="A167" s="59"/>
      <c r="B167" s="51"/>
      <c r="C167" s="2" t="s">
        <v>161</v>
      </c>
      <c r="D167" s="2" t="s">
        <v>128</v>
      </c>
      <c r="E167" s="8">
        <v>0.1704</v>
      </c>
      <c r="F167" s="8">
        <v>0.12984869999999998</v>
      </c>
      <c r="G167" s="8">
        <v>0.21095130000000001</v>
      </c>
      <c r="H167" s="50">
        <v>6.2E-2</v>
      </c>
    </row>
    <row r="168" spans="1:8" x14ac:dyDescent="0.25">
      <c r="A168" s="59"/>
      <c r="B168" s="51"/>
      <c r="C168" s="2" t="s">
        <v>161</v>
      </c>
      <c r="D168" s="2" t="s">
        <v>129</v>
      </c>
      <c r="E168" s="8">
        <v>0.16300000000000001</v>
      </c>
      <c r="F168" s="8">
        <v>0.1210774</v>
      </c>
      <c r="G168" s="8">
        <v>0.20492260000000001</v>
      </c>
      <c r="H168" s="50">
        <v>3.7999999999999999E-2</v>
      </c>
    </row>
    <row r="169" spans="1:8" x14ac:dyDescent="0.25">
      <c r="A169" s="59"/>
      <c r="B169" s="51"/>
      <c r="C169" s="2" t="s">
        <v>161</v>
      </c>
      <c r="D169" s="2" t="s">
        <v>61</v>
      </c>
      <c r="E169" s="8">
        <v>0.17130000000000001</v>
      </c>
      <c r="F169" s="8">
        <v>0.12663479999999999</v>
      </c>
      <c r="G169" s="8">
        <v>0.21596520000000002</v>
      </c>
      <c r="H169" s="50">
        <v>8.8999999999999996E-2</v>
      </c>
    </row>
    <row r="170" spans="1:8" x14ac:dyDescent="0.25">
      <c r="A170" s="59"/>
      <c r="B170" s="51"/>
      <c r="C170" s="2" t="s">
        <v>161</v>
      </c>
      <c r="D170" s="2" t="s">
        <v>62</v>
      </c>
      <c r="E170" s="8">
        <v>0.1671</v>
      </c>
      <c r="F170" s="8">
        <v>0.12733230000000001</v>
      </c>
      <c r="G170" s="8">
        <v>0.20686769999999999</v>
      </c>
      <c r="H170" s="50">
        <v>0.02</v>
      </c>
    </row>
    <row r="171" spans="1:8" x14ac:dyDescent="0.25">
      <c r="A171" s="59"/>
      <c r="B171" s="51"/>
      <c r="C171" s="2" t="s">
        <v>161</v>
      </c>
      <c r="D171" s="2" t="s">
        <v>130</v>
      </c>
      <c r="E171" s="8">
        <v>0.18490000000000001</v>
      </c>
      <c r="F171" s="8">
        <v>0.13259470000000001</v>
      </c>
      <c r="G171" s="8">
        <v>0.23720530000000001</v>
      </c>
      <c r="H171" s="50">
        <v>4.2999999999999997E-2</v>
      </c>
    </row>
    <row r="172" spans="1:8" x14ac:dyDescent="0.25">
      <c r="A172" s="59"/>
      <c r="B172" s="51"/>
      <c r="C172" s="2" t="s">
        <v>161</v>
      </c>
      <c r="D172" s="2" t="s">
        <v>131</v>
      </c>
      <c r="E172" s="8">
        <v>0.1232</v>
      </c>
      <c r="F172" s="8">
        <v>5.0716999999999998E-2</v>
      </c>
      <c r="G172" s="8">
        <v>0.195683</v>
      </c>
      <c r="H172" s="50">
        <v>0.01</v>
      </c>
    </row>
    <row r="173" spans="1:8" ht="25.5" x14ac:dyDescent="0.25">
      <c r="A173" s="59" t="s">
        <v>256</v>
      </c>
      <c r="B173" s="51" t="s">
        <v>257</v>
      </c>
      <c r="C173" s="2" t="s">
        <v>161</v>
      </c>
      <c r="D173" s="2" t="s">
        <v>9</v>
      </c>
      <c r="E173" s="8">
        <v>4.5499999999999999E-2</v>
      </c>
      <c r="F173" s="8">
        <v>3.0611599999999996E-2</v>
      </c>
      <c r="G173" s="8">
        <v>6.0388400000000002E-2</v>
      </c>
      <c r="H173" s="50">
        <v>4.9000000000000002E-2</v>
      </c>
    </row>
    <row r="174" spans="1:8" x14ac:dyDescent="0.25">
      <c r="A174" s="59"/>
      <c r="B174" s="51"/>
      <c r="C174" s="2" t="s">
        <v>161</v>
      </c>
      <c r="D174" s="2" t="s">
        <v>30</v>
      </c>
      <c r="E174" s="8">
        <v>5.8000000000000003E-2</v>
      </c>
      <c r="F174" s="8">
        <v>3.1357599999999999E-2</v>
      </c>
      <c r="G174" s="8">
        <v>8.4642400000000007E-2</v>
      </c>
      <c r="H174" s="50">
        <v>0.03</v>
      </c>
    </row>
    <row r="175" spans="1:8" x14ac:dyDescent="0.25">
      <c r="A175" s="59"/>
      <c r="B175" s="51"/>
      <c r="C175" s="2" t="s">
        <v>161</v>
      </c>
      <c r="D175" s="2" t="s">
        <v>125</v>
      </c>
      <c r="E175" s="8">
        <v>4.5400000000000003E-2</v>
      </c>
      <c r="F175" s="8">
        <v>2.5810000000000003E-2</v>
      </c>
      <c r="G175" s="8">
        <v>6.4990000000000006E-2</v>
      </c>
      <c r="H175" s="50">
        <v>3.9E-2</v>
      </c>
    </row>
    <row r="176" spans="1:8" x14ac:dyDescent="0.25">
      <c r="A176" s="59"/>
      <c r="B176" s="51"/>
      <c r="C176" s="2" t="s">
        <v>161</v>
      </c>
      <c r="D176" s="2" t="s">
        <v>32</v>
      </c>
      <c r="E176" s="8">
        <v>3.3799999999999997E-2</v>
      </c>
      <c r="F176" s="8">
        <v>1.5385399999999997E-2</v>
      </c>
      <c r="G176" s="8">
        <v>5.22146E-2</v>
      </c>
      <c r="H176" s="50">
        <v>1.4999999999999999E-2</v>
      </c>
    </row>
    <row r="177" spans="1:8" x14ac:dyDescent="0.25">
      <c r="A177" s="59"/>
      <c r="B177" s="51"/>
      <c r="C177" s="2" t="s">
        <v>161</v>
      </c>
      <c r="D177" s="2" t="s">
        <v>126</v>
      </c>
      <c r="E177" s="8">
        <v>2.2200000000000001E-2</v>
      </c>
      <c r="F177" s="8">
        <v>5.7444000000000002E-3</v>
      </c>
      <c r="G177" s="8">
        <v>3.8655599999999998E-2</v>
      </c>
      <c r="H177" s="50">
        <v>7.3999999999999996E-2</v>
      </c>
    </row>
    <row r="178" spans="1:8" x14ac:dyDescent="0.25">
      <c r="A178" s="59"/>
      <c r="B178" s="51"/>
      <c r="C178" s="2" t="s">
        <v>161</v>
      </c>
      <c r="D178" s="2" t="s">
        <v>127</v>
      </c>
      <c r="E178" s="8">
        <v>3.2000000000000002E-3</v>
      </c>
      <c r="F178" s="8">
        <v>-1.6974999999999998E-3</v>
      </c>
      <c r="G178" s="8">
        <v>8.0975000000000005E-3</v>
      </c>
      <c r="H178" s="50">
        <v>5.3999999999999999E-2</v>
      </c>
    </row>
    <row r="179" spans="1:8" x14ac:dyDescent="0.25">
      <c r="A179" s="59"/>
      <c r="B179" s="51"/>
      <c r="C179" s="2" t="s">
        <v>161</v>
      </c>
      <c r="D179" s="2" t="s">
        <v>128</v>
      </c>
      <c r="E179" s="8">
        <v>4.19E-2</v>
      </c>
      <c r="F179" s="8">
        <v>1.1927299999999998E-2</v>
      </c>
      <c r="G179" s="8">
        <v>7.1872699999999998E-2</v>
      </c>
      <c r="H179" s="50">
        <v>6.2E-2</v>
      </c>
    </row>
    <row r="180" spans="1:8" x14ac:dyDescent="0.25">
      <c r="A180" s="59"/>
      <c r="B180" s="51"/>
      <c r="C180" s="2" t="s">
        <v>161</v>
      </c>
      <c r="D180" s="2" t="s">
        <v>129</v>
      </c>
      <c r="E180" s="8">
        <v>4.8500000000000001E-2</v>
      </c>
      <c r="F180" s="8">
        <v>2.8322300000000002E-2</v>
      </c>
      <c r="G180" s="8">
        <v>6.8677700000000008E-2</v>
      </c>
      <c r="H180" s="50">
        <v>3.7999999999999999E-2</v>
      </c>
    </row>
    <row r="181" spans="1:8" x14ac:dyDescent="0.25">
      <c r="A181" s="59"/>
      <c r="B181" s="51"/>
      <c r="C181" s="2" t="s">
        <v>161</v>
      </c>
      <c r="D181" s="2" t="s">
        <v>61</v>
      </c>
      <c r="E181" s="8">
        <v>3.9300000000000002E-2</v>
      </c>
      <c r="F181" s="8">
        <v>2.48034E-2</v>
      </c>
      <c r="G181" s="8">
        <v>5.37966E-2</v>
      </c>
      <c r="H181" s="50">
        <v>8.8999999999999996E-2</v>
      </c>
    </row>
    <row r="182" spans="1:8" x14ac:dyDescent="0.25">
      <c r="A182" s="59"/>
      <c r="B182" s="51"/>
      <c r="C182" s="2" t="s">
        <v>161</v>
      </c>
      <c r="D182" s="2" t="s">
        <v>62</v>
      </c>
      <c r="E182" s="8">
        <v>4.8000000000000001E-2</v>
      </c>
      <c r="F182" s="8">
        <v>2.4883800000000001E-2</v>
      </c>
      <c r="G182" s="8">
        <v>7.1116200000000004E-2</v>
      </c>
      <c r="H182" s="50">
        <v>0.02</v>
      </c>
    </row>
    <row r="183" spans="1:8" x14ac:dyDescent="0.25">
      <c r="A183" s="59"/>
      <c r="B183" s="51"/>
      <c r="C183" s="2" t="s">
        <v>161</v>
      </c>
      <c r="D183" s="2" t="s">
        <v>130</v>
      </c>
      <c r="E183" s="8">
        <v>3.61E-2</v>
      </c>
      <c r="F183" s="8">
        <v>1.7881299999999999E-2</v>
      </c>
      <c r="G183" s="8">
        <v>5.4318699999999998E-2</v>
      </c>
      <c r="H183" s="50">
        <v>4.2999999999999997E-2</v>
      </c>
    </row>
    <row r="184" spans="1:8" x14ac:dyDescent="0.25">
      <c r="A184" s="59"/>
      <c r="B184" s="51"/>
      <c r="C184" s="2" t="s">
        <v>161</v>
      </c>
      <c r="D184" s="2" t="s">
        <v>131</v>
      </c>
      <c r="E184" s="8">
        <v>5.3400000000000003E-2</v>
      </c>
      <c r="F184" s="8">
        <v>3.1655100000000005E-2</v>
      </c>
      <c r="G184" s="8">
        <v>7.5144900000000001E-2</v>
      </c>
      <c r="H184" s="50">
        <v>0.01</v>
      </c>
    </row>
    <row r="185" spans="1:8" x14ac:dyDescent="0.25">
      <c r="A185" s="59" t="s">
        <v>258</v>
      </c>
      <c r="B185" s="51" t="s">
        <v>259</v>
      </c>
      <c r="C185" s="2" t="s">
        <v>161</v>
      </c>
      <c r="D185" s="2" t="s">
        <v>9</v>
      </c>
      <c r="E185" s="8">
        <v>0.1095</v>
      </c>
      <c r="F185" s="8">
        <v>7.8939599999999999E-2</v>
      </c>
      <c r="G185" s="8">
        <v>0.1400604</v>
      </c>
      <c r="H185" s="50">
        <v>4.9000000000000002E-2</v>
      </c>
    </row>
    <row r="186" spans="1:8" x14ac:dyDescent="0.25">
      <c r="A186" s="59"/>
      <c r="B186" s="51"/>
      <c r="C186" s="2" t="s">
        <v>161</v>
      </c>
      <c r="D186" s="2" t="s">
        <v>30</v>
      </c>
      <c r="E186" s="8">
        <v>0.1108</v>
      </c>
      <c r="F186" s="8">
        <v>6.2608599999999986E-2</v>
      </c>
      <c r="G186" s="8">
        <v>0.1589914</v>
      </c>
      <c r="H186" s="50">
        <v>0.03</v>
      </c>
    </row>
    <row r="187" spans="1:8" x14ac:dyDescent="0.25">
      <c r="A187" s="59"/>
      <c r="B187" s="51"/>
      <c r="C187" s="2" t="s">
        <v>161</v>
      </c>
      <c r="D187" s="2" t="s">
        <v>125</v>
      </c>
      <c r="E187" s="8">
        <v>0.12139999999999999</v>
      </c>
      <c r="F187" s="8">
        <v>8.3003599999999997E-2</v>
      </c>
      <c r="G187" s="8">
        <v>0.15979640000000001</v>
      </c>
      <c r="H187" s="50">
        <v>3.9E-2</v>
      </c>
    </row>
    <row r="188" spans="1:8" x14ac:dyDescent="0.25">
      <c r="A188" s="59"/>
      <c r="B188" s="51"/>
      <c r="C188" s="2" t="s">
        <v>161</v>
      </c>
      <c r="D188" s="2" t="s">
        <v>32</v>
      </c>
      <c r="E188" s="8">
        <v>7.0599999999999996E-2</v>
      </c>
      <c r="F188" s="8">
        <v>3.8668299999999996E-2</v>
      </c>
      <c r="G188" s="8">
        <v>0.1025317</v>
      </c>
      <c r="H188" s="50">
        <v>1.4999999999999999E-2</v>
      </c>
    </row>
    <row r="189" spans="1:8" x14ac:dyDescent="0.25">
      <c r="A189" s="59"/>
      <c r="B189" s="51"/>
      <c r="C189" s="2" t="s">
        <v>161</v>
      </c>
      <c r="D189" s="2" t="s">
        <v>126</v>
      </c>
      <c r="E189" s="8">
        <v>0.14330000000000001</v>
      </c>
      <c r="F189" s="8">
        <v>5.9063000000000018E-2</v>
      </c>
      <c r="G189" s="8">
        <v>0.22753699999999999</v>
      </c>
      <c r="H189" s="50">
        <v>7.3999999999999996E-2</v>
      </c>
    </row>
    <row r="190" spans="1:8" x14ac:dyDescent="0.25">
      <c r="A190" s="59"/>
      <c r="B190" s="51"/>
      <c r="C190" s="2" t="s">
        <v>161</v>
      </c>
      <c r="D190" s="2" t="s">
        <v>127</v>
      </c>
      <c r="E190" s="8">
        <v>0.11890000000000001</v>
      </c>
      <c r="F190" s="8">
        <v>2.9271999999999909E-3</v>
      </c>
      <c r="G190" s="8">
        <v>0.23487280000000002</v>
      </c>
      <c r="H190" s="50">
        <v>5.3999999999999999E-2</v>
      </c>
    </row>
    <row r="191" spans="1:8" x14ac:dyDescent="0.25">
      <c r="A191" s="59"/>
      <c r="B191" s="51"/>
      <c r="C191" s="2" t="s">
        <v>161</v>
      </c>
      <c r="D191" s="2" t="s">
        <v>128</v>
      </c>
      <c r="E191" s="8">
        <v>0.13519999999999999</v>
      </c>
      <c r="F191" s="8">
        <v>7.5842299999999974E-2</v>
      </c>
      <c r="G191" s="8">
        <v>0.1945577</v>
      </c>
      <c r="H191" s="50">
        <v>6.2E-2</v>
      </c>
    </row>
    <row r="192" spans="1:8" x14ac:dyDescent="0.25">
      <c r="A192" s="59"/>
      <c r="B192" s="51"/>
      <c r="C192" s="2" t="s">
        <v>161</v>
      </c>
      <c r="D192" s="2" t="s">
        <v>129</v>
      </c>
      <c r="E192" s="8">
        <v>8.7900000000000006E-2</v>
      </c>
      <c r="F192" s="8">
        <v>6.0865800000000005E-2</v>
      </c>
      <c r="G192" s="8">
        <v>0.11493420000000001</v>
      </c>
      <c r="H192" s="50">
        <v>3.7999999999999999E-2</v>
      </c>
    </row>
    <row r="193" spans="1:8" x14ac:dyDescent="0.25">
      <c r="A193" s="59"/>
      <c r="B193" s="51"/>
      <c r="C193" s="2" t="s">
        <v>161</v>
      </c>
      <c r="D193" s="2" t="s">
        <v>61</v>
      </c>
      <c r="E193" s="8">
        <v>0.13009999999999999</v>
      </c>
      <c r="F193" s="8">
        <v>0.10051909999999999</v>
      </c>
      <c r="G193" s="8">
        <v>0.15968089999999999</v>
      </c>
      <c r="H193" s="50">
        <v>8.8999999999999996E-2</v>
      </c>
    </row>
    <row r="194" spans="1:8" x14ac:dyDescent="0.25">
      <c r="A194" s="59"/>
      <c r="B194" s="51"/>
      <c r="C194" s="2" t="s">
        <v>161</v>
      </c>
      <c r="D194" s="2" t="s">
        <v>62</v>
      </c>
      <c r="E194" s="8">
        <v>9.7100000000000006E-2</v>
      </c>
      <c r="F194" s="8">
        <v>5.2043000000000006E-2</v>
      </c>
      <c r="G194" s="8">
        <v>0.14215700000000001</v>
      </c>
      <c r="H194" s="50">
        <v>0.02</v>
      </c>
    </row>
    <row r="195" spans="1:8" x14ac:dyDescent="0.25">
      <c r="A195" s="59"/>
      <c r="B195" s="51"/>
      <c r="C195" s="2" t="s">
        <v>161</v>
      </c>
      <c r="D195" s="2" t="s">
        <v>130</v>
      </c>
      <c r="E195" s="8">
        <v>9.3600000000000003E-2</v>
      </c>
      <c r="F195" s="8">
        <v>6.32355E-2</v>
      </c>
      <c r="G195" s="8">
        <v>0.12396450000000001</v>
      </c>
      <c r="H195" s="50">
        <v>4.2999999999999997E-2</v>
      </c>
    </row>
    <row r="196" spans="1:8" x14ac:dyDescent="0.25">
      <c r="A196" s="59"/>
      <c r="B196" s="51"/>
      <c r="C196" s="2" t="s">
        <v>161</v>
      </c>
      <c r="D196" s="2" t="s">
        <v>131</v>
      </c>
      <c r="E196" s="8">
        <v>5.9299999999999999E-2</v>
      </c>
      <c r="F196" s="8">
        <v>3.3833000000000002E-2</v>
      </c>
      <c r="G196" s="8">
        <v>8.4766999999999995E-2</v>
      </c>
      <c r="H196" s="50">
        <v>0.01</v>
      </c>
    </row>
    <row r="197" spans="1:8" s="86" customFormat="1" x14ac:dyDescent="0.25">
      <c r="A197" s="92" t="s">
        <v>260</v>
      </c>
      <c r="B197" s="82"/>
      <c r="C197" s="82"/>
      <c r="D197" s="82"/>
      <c r="E197" s="83"/>
      <c r="F197" s="82"/>
      <c r="G197" s="82"/>
      <c r="H197" s="85"/>
    </row>
    <row r="198" spans="1:8" ht="25.5" x14ac:dyDescent="0.25">
      <c r="A198" s="59" t="s">
        <v>261</v>
      </c>
      <c r="B198" s="51" t="s">
        <v>262</v>
      </c>
      <c r="C198" s="2" t="s">
        <v>263</v>
      </c>
      <c r="D198" s="2" t="s">
        <v>9</v>
      </c>
      <c r="E198" s="168">
        <v>7.4123099999999997</v>
      </c>
      <c r="F198" s="64">
        <v>7.2220950180000001</v>
      </c>
      <c r="G198" s="64">
        <v>7.6025249819999994</v>
      </c>
      <c r="H198" s="68">
        <v>0.11297</v>
      </c>
    </row>
    <row r="199" spans="1:8" x14ac:dyDescent="0.25">
      <c r="A199" s="59"/>
      <c r="B199" s="51"/>
      <c r="C199" s="2" t="s">
        <v>263</v>
      </c>
      <c r="D199" s="2" t="s">
        <v>30</v>
      </c>
      <c r="E199" s="168">
        <v>7.6989400000000003</v>
      </c>
      <c r="F199" s="64">
        <v>7.4861886819999999</v>
      </c>
      <c r="G199" s="64">
        <v>7.9116913180000008</v>
      </c>
      <c r="H199" s="68">
        <v>0.11806</v>
      </c>
    </row>
    <row r="200" spans="1:8" x14ac:dyDescent="0.25">
      <c r="A200" s="59"/>
      <c r="B200" s="51"/>
      <c r="C200" s="2" t="s">
        <v>263</v>
      </c>
      <c r="D200" s="2" t="s">
        <v>125</v>
      </c>
      <c r="E200" s="168">
        <v>6.6378899999999996</v>
      </c>
      <c r="F200" s="64">
        <v>6.3533609219999994</v>
      </c>
      <c r="G200" s="64">
        <v>6.9224190779999999</v>
      </c>
      <c r="H200" s="68">
        <v>0.11607000000000001</v>
      </c>
    </row>
    <row r="201" spans="1:8" x14ac:dyDescent="0.25">
      <c r="A201" s="59"/>
      <c r="B201" s="51"/>
      <c r="C201" s="2" t="s">
        <v>263</v>
      </c>
      <c r="D201" s="2" t="s">
        <v>32</v>
      </c>
      <c r="E201" s="168">
        <v>6.8804699999999999</v>
      </c>
      <c r="F201" s="64">
        <v>6.2914222080000002</v>
      </c>
      <c r="G201" s="64">
        <v>7.4695177919999995</v>
      </c>
      <c r="H201" s="68">
        <v>0.13253999999999999</v>
      </c>
    </row>
    <row r="202" spans="1:8" x14ac:dyDescent="0.25">
      <c r="A202" s="59"/>
      <c r="B202" s="51"/>
      <c r="C202" s="2" t="s">
        <v>263</v>
      </c>
      <c r="D202" s="2" t="s">
        <v>126</v>
      </c>
      <c r="E202" s="168">
        <v>7.8903699999999999</v>
      </c>
      <c r="F202" s="64">
        <v>7.4787860589999999</v>
      </c>
      <c r="G202" s="64">
        <v>8.3019539410000007</v>
      </c>
      <c r="H202" s="68">
        <v>6.6009999999999999E-2</v>
      </c>
    </row>
    <row r="203" spans="1:8" x14ac:dyDescent="0.25">
      <c r="A203" s="59"/>
      <c r="B203" s="51"/>
      <c r="C203" s="2" t="s">
        <v>263</v>
      </c>
      <c r="D203" s="2" t="s">
        <v>127</v>
      </c>
      <c r="E203" s="168">
        <v>6.4987700000000004</v>
      </c>
      <c r="F203" s="64">
        <v>5.2225716140000005</v>
      </c>
      <c r="G203" s="64">
        <v>7.7749683860000003</v>
      </c>
      <c r="H203" s="68">
        <v>3.6519999999999997E-2</v>
      </c>
    </row>
    <row r="204" spans="1:8" x14ac:dyDescent="0.25">
      <c r="A204" s="59"/>
      <c r="B204" s="51"/>
      <c r="C204" s="2" t="s">
        <v>263</v>
      </c>
      <c r="D204" s="2" t="s">
        <v>128</v>
      </c>
      <c r="E204" s="168">
        <v>7.2808599999999997</v>
      </c>
      <c r="F204" s="64">
        <v>6.9418315420000001</v>
      </c>
      <c r="G204" s="64">
        <v>7.6198884579999993</v>
      </c>
      <c r="H204" s="68">
        <v>0.14399999999999999</v>
      </c>
    </row>
    <row r="205" spans="1:8" x14ac:dyDescent="0.25">
      <c r="A205" s="59"/>
      <c r="B205" s="51"/>
      <c r="C205" s="2" t="s">
        <v>263</v>
      </c>
      <c r="D205" s="2" t="s">
        <v>129</v>
      </c>
      <c r="E205" s="168">
        <v>7.5232799999999997</v>
      </c>
      <c r="F205" s="64">
        <v>7.3319013719999999</v>
      </c>
      <c r="G205" s="64">
        <v>7.7146586279999996</v>
      </c>
      <c r="H205" s="68">
        <v>8.4659999999999999E-2</v>
      </c>
    </row>
    <row r="206" spans="1:8" x14ac:dyDescent="0.25">
      <c r="A206" s="59"/>
      <c r="B206" s="51"/>
      <c r="C206" s="2" t="s">
        <v>263</v>
      </c>
      <c r="D206" s="2" t="s">
        <v>61</v>
      </c>
      <c r="E206" s="168">
        <v>7.3795200000000003</v>
      </c>
      <c r="F206" s="64">
        <v>7.1213355539999998</v>
      </c>
      <c r="G206" s="64">
        <v>7.6377044460000008</v>
      </c>
      <c r="H206" s="68">
        <v>0.13391</v>
      </c>
    </row>
    <row r="207" spans="1:8" x14ac:dyDescent="0.25">
      <c r="A207" s="59"/>
      <c r="B207" s="51"/>
      <c r="C207" s="2" t="s">
        <v>263</v>
      </c>
      <c r="D207" s="2" t="s">
        <v>62</v>
      </c>
      <c r="E207" s="168">
        <v>7.4088399999999996</v>
      </c>
      <c r="F207" s="64">
        <v>7.1349855129999993</v>
      </c>
      <c r="G207" s="64">
        <v>7.682694487</v>
      </c>
      <c r="H207" s="68">
        <v>9.3350000000000002E-2</v>
      </c>
    </row>
    <row r="208" spans="1:8" x14ac:dyDescent="0.25">
      <c r="A208" s="59"/>
      <c r="B208" s="51"/>
      <c r="C208" s="2" t="s">
        <v>263</v>
      </c>
      <c r="D208" s="2" t="s">
        <v>130</v>
      </c>
      <c r="E208" s="168">
        <v>6.9856800000000003</v>
      </c>
      <c r="F208" s="64">
        <v>6.6308776740000006</v>
      </c>
      <c r="G208" s="64">
        <v>7.3404823260000001</v>
      </c>
      <c r="H208" s="68">
        <v>0.10502</v>
      </c>
    </row>
    <row r="209" spans="1:8" x14ac:dyDescent="0.25">
      <c r="A209" s="59"/>
      <c r="B209" s="51"/>
      <c r="C209" s="2" t="s">
        <v>263</v>
      </c>
      <c r="D209" s="2" t="s">
        <v>131</v>
      </c>
      <c r="E209" s="168">
        <v>7.6196000000000002</v>
      </c>
      <c r="F209" s="64">
        <v>7.2241033669999997</v>
      </c>
      <c r="G209" s="64">
        <v>8.0150966330000006</v>
      </c>
      <c r="H209" s="68">
        <v>9.6790000000000001E-2</v>
      </c>
    </row>
    <row r="210" spans="1:8" s="86" customFormat="1" x14ac:dyDescent="0.25">
      <c r="A210" s="92" t="s">
        <v>264</v>
      </c>
      <c r="B210" s="82"/>
      <c r="C210" s="82"/>
      <c r="D210" s="82"/>
      <c r="E210" s="83"/>
      <c r="F210" s="82"/>
      <c r="G210" s="82"/>
      <c r="H210" s="85"/>
    </row>
    <row r="211" spans="1:8" x14ac:dyDescent="0.25">
      <c r="A211" s="59" t="s">
        <v>265</v>
      </c>
      <c r="B211" s="51" t="s">
        <v>266</v>
      </c>
      <c r="C211" s="2" t="s">
        <v>161</v>
      </c>
      <c r="D211" s="2" t="s">
        <v>9</v>
      </c>
      <c r="E211" s="103">
        <v>0.22620999999999999</v>
      </c>
      <c r="F211" s="8">
        <v>0.20126997099999999</v>
      </c>
      <c r="G211" s="8">
        <v>0.251150029</v>
      </c>
      <c r="H211" s="65">
        <v>0.10092</v>
      </c>
    </row>
    <row r="212" spans="1:8" x14ac:dyDescent="0.25">
      <c r="A212" s="59"/>
      <c r="B212" s="51"/>
      <c r="C212" s="2" t="s">
        <v>161</v>
      </c>
      <c r="D212" s="2" t="s">
        <v>30</v>
      </c>
      <c r="E212" s="103">
        <v>0.21704999999999999</v>
      </c>
      <c r="F212" s="8">
        <v>0.19349498399999998</v>
      </c>
      <c r="G212" s="8">
        <v>0.240605016</v>
      </c>
      <c r="H212" s="65">
        <v>9.1469999999999996E-2</v>
      </c>
    </row>
    <row r="213" spans="1:8" x14ac:dyDescent="0.25">
      <c r="A213" s="59"/>
      <c r="B213" s="51"/>
      <c r="C213" s="2" t="s">
        <v>161</v>
      </c>
      <c r="D213" s="2" t="s">
        <v>125</v>
      </c>
      <c r="E213" s="103">
        <v>0.31540000000000001</v>
      </c>
      <c r="F213" s="8">
        <v>0.28634019399999999</v>
      </c>
      <c r="G213" s="8">
        <v>0.34445980600000004</v>
      </c>
      <c r="H213" s="65">
        <v>0.13056000000000001</v>
      </c>
    </row>
    <row r="214" spans="1:8" x14ac:dyDescent="0.25">
      <c r="A214" s="59"/>
      <c r="B214" s="51"/>
      <c r="C214" s="2" t="s">
        <v>161</v>
      </c>
      <c r="D214" s="2" t="s">
        <v>32</v>
      </c>
      <c r="E214" s="103">
        <v>0.27067000000000002</v>
      </c>
      <c r="F214" s="8">
        <v>0.21033084100000002</v>
      </c>
      <c r="G214" s="8">
        <v>0.331009159</v>
      </c>
      <c r="H214" s="65">
        <v>0.12543000000000001</v>
      </c>
    </row>
    <row r="215" spans="1:8" x14ac:dyDescent="0.25">
      <c r="A215" s="59"/>
      <c r="B215" s="51"/>
      <c r="C215" s="2" t="s">
        <v>161</v>
      </c>
      <c r="D215" s="2" t="s">
        <v>126</v>
      </c>
      <c r="E215" s="103">
        <v>0.17741999999999999</v>
      </c>
      <c r="F215" s="8">
        <v>0.13827722100000001</v>
      </c>
      <c r="G215" s="8">
        <v>0.21656277899999998</v>
      </c>
      <c r="H215" s="65">
        <v>9.98E-2</v>
      </c>
    </row>
    <row r="216" spans="1:8" x14ac:dyDescent="0.25">
      <c r="A216" s="59"/>
      <c r="B216" s="51"/>
      <c r="C216" s="2" t="s">
        <v>161</v>
      </c>
      <c r="D216" s="2" t="s">
        <v>127</v>
      </c>
      <c r="E216" s="103">
        <v>0.16506000000000001</v>
      </c>
      <c r="F216" s="8">
        <v>9.8710629000000008E-2</v>
      </c>
      <c r="G216" s="8">
        <v>0.23140937100000003</v>
      </c>
      <c r="H216" s="65">
        <v>0.10689</v>
      </c>
    </row>
    <row r="217" spans="1:8" x14ac:dyDescent="0.25">
      <c r="A217" s="59"/>
      <c r="B217" s="51"/>
      <c r="C217" s="2" t="s">
        <v>161</v>
      </c>
      <c r="D217" s="2" t="s">
        <v>128</v>
      </c>
      <c r="E217" s="103">
        <v>0.16464000000000001</v>
      </c>
      <c r="F217" s="8">
        <v>0.14050707900000001</v>
      </c>
      <c r="G217" s="8">
        <v>0.18877292100000001</v>
      </c>
      <c r="H217" s="65">
        <v>0.13417999999999999</v>
      </c>
    </row>
    <row r="218" spans="1:8" x14ac:dyDescent="0.25">
      <c r="A218" s="59"/>
      <c r="B218" s="51"/>
      <c r="C218" s="2" t="s">
        <v>161</v>
      </c>
      <c r="D218" s="2" t="s">
        <v>129</v>
      </c>
      <c r="E218" s="103">
        <v>0.27573999999999999</v>
      </c>
      <c r="F218" s="8">
        <v>0.24507969099999999</v>
      </c>
      <c r="G218" s="8">
        <v>0.30640030899999998</v>
      </c>
      <c r="H218" s="65">
        <v>7.213E-2</v>
      </c>
    </row>
    <row r="219" spans="1:8" x14ac:dyDescent="0.25">
      <c r="A219" s="59"/>
      <c r="B219" s="51"/>
      <c r="C219" s="2" t="s">
        <v>161</v>
      </c>
      <c r="D219" s="2" t="s">
        <v>61</v>
      </c>
      <c r="E219" s="103">
        <v>0.19423000000000001</v>
      </c>
      <c r="F219" s="8">
        <v>0.16769534500000002</v>
      </c>
      <c r="G219" s="8">
        <v>0.220764655</v>
      </c>
      <c r="H219" s="65">
        <v>0.11479</v>
      </c>
    </row>
    <row r="220" spans="1:8" x14ac:dyDescent="0.25">
      <c r="A220" s="59"/>
      <c r="B220" s="51"/>
      <c r="C220" s="2" t="s">
        <v>161</v>
      </c>
      <c r="D220" s="2" t="s">
        <v>62</v>
      </c>
      <c r="E220" s="103">
        <v>0.25516</v>
      </c>
      <c r="F220" s="8">
        <v>0.22415490699999999</v>
      </c>
      <c r="G220" s="8">
        <v>0.28616509299999998</v>
      </c>
      <c r="H220" s="65">
        <v>8.7139999999999995E-2</v>
      </c>
    </row>
    <row r="221" spans="1:8" x14ac:dyDescent="0.25">
      <c r="A221" s="59"/>
      <c r="B221" s="51"/>
      <c r="C221" s="2" t="s">
        <v>161</v>
      </c>
      <c r="D221" s="2" t="s">
        <v>130</v>
      </c>
      <c r="E221" s="103">
        <v>0.32894000000000001</v>
      </c>
      <c r="F221" s="8">
        <v>0.28565589499999999</v>
      </c>
      <c r="G221" s="8">
        <v>0.37222410500000003</v>
      </c>
      <c r="H221" s="65">
        <v>9.6409999999999996E-2</v>
      </c>
    </row>
    <row r="222" spans="1:8" x14ac:dyDescent="0.25">
      <c r="A222" s="59"/>
      <c r="B222" s="51"/>
      <c r="C222" s="2" t="s">
        <v>161</v>
      </c>
      <c r="D222" s="2" t="s">
        <v>131</v>
      </c>
      <c r="E222" s="103">
        <v>0.26694000000000001</v>
      </c>
      <c r="F222" s="8">
        <v>0.20994877200000001</v>
      </c>
      <c r="G222" s="8">
        <v>0.32393122800000002</v>
      </c>
      <c r="H222" s="65">
        <v>5.2490000000000002E-2</v>
      </c>
    </row>
    <row r="223" spans="1:8" s="86" customFormat="1" x14ac:dyDescent="0.25">
      <c r="A223" s="92" t="s">
        <v>267</v>
      </c>
      <c r="B223" s="82"/>
      <c r="C223" s="82"/>
      <c r="D223" s="82"/>
      <c r="E223" s="83"/>
      <c r="F223" s="82"/>
      <c r="G223" s="82"/>
      <c r="H223" s="85"/>
    </row>
    <row r="224" spans="1:8" x14ac:dyDescent="0.25">
      <c r="A224" s="59" t="s">
        <v>268</v>
      </c>
      <c r="B224" s="51" t="s">
        <v>269</v>
      </c>
      <c r="C224" s="2" t="s">
        <v>140</v>
      </c>
      <c r="D224" s="2" t="s">
        <v>9</v>
      </c>
      <c r="E224" s="94">
        <v>8.2004999999999999</v>
      </c>
      <c r="F224" s="64">
        <v>8.116263</v>
      </c>
      <c r="G224" s="64">
        <v>8.2847369999999998</v>
      </c>
      <c r="H224" s="50">
        <v>0.10199999999999999</v>
      </c>
    </row>
    <row r="225" spans="1:8" x14ac:dyDescent="0.25">
      <c r="A225" s="59"/>
      <c r="B225" s="51"/>
      <c r="C225" s="2" t="s">
        <v>140</v>
      </c>
      <c r="D225" s="2" t="s">
        <v>30</v>
      </c>
      <c r="E225" s="94">
        <v>8.1549999999999994</v>
      </c>
      <c r="F225" s="64">
        <v>7.9681113999999997</v>
      </c>
      <c r="G225" s="64">
        <v>8.341888599999999</v>
      </c>
      <c r="H225" s="50">
        <v>8.7999999999999995E-2</v>
      </c>
    </row>
    <row r="226" spans="1:8" x14ac:dyDescent="0.25">
      <c r="A226" s="59"/>
      <c r="B226" s="51"/>
      <c r="C226" s="2" t="s">
        <v>140</v>
      </c>
      <c r="D226" s="2" t="s">
        <v>125</v>
      </c>
      <c r="E226" s="94">
        <v>8.0821000000000005</v>
      </c>
      <c r="F226" s="64">
        <v>7.9819951000000007</v>
      </c>
      <c r="G226" s="64">
        <v>8.1822049000000003</v>
      </c>
      <c r="H226" s="50">
        <v>0.13100000000000001</v>
      </c>
    </row>
    <row r="227" spans="1:8" x14ac:dyDescent="0.25">
      <c r="A227" s="59"/>
      <c r="B227" s="51"/>
      <c r="C227" s="2" t="s">
        <v>140</v>
      </c>
      <c r="D227" s="2" t="s">
        <v>32</v>
      </c>
      <c r="E227" s="94">
        <v>8.1082999999999998</v>
      </c>
      <c r="F227" s="64">
        <v>7.8232654999999998</v>
      </c>
      <c r="G227" s="64">
        <v>8.3933344999999999</v>
      </c>
      <c r="H227" s="50">
        <v>0.13600000000000001</v>
      </c>
    </row>
    <row r="228" spans="1:8" x14ac:dyDescent="0.25">
      <c r="A228" s="59"/>
      <c r="B228" s="51"/>
      <c r="C228" s="2" t="s">
        <v>140</v>
      </c>
      <c r="D228" s="2" t="s">
        <v>126</v>
      </c>
      <c r="E228" s="94">
        <v>8.3388000000000009</v>
      </c>
      <c r="F228" s="64">
        <v>7.9385763000000011</v>
      </c>
      <c r="G228" s="64">
        <v>8.7390237000000006</v>
      </c>
      <c r="H228" s="50">
        <v>0.10299999999999999</v>
      </c>
    </row>
    <row r="229" spans="1:8" x14ac:dyDescent="0.25">
      <c r="A229" s="59"/>
      <c r="B229" s="51"/>
      <c r="C229" s="2" t="s">
        <v>140</v>
      </c>
      <c r="D229" s="2" t="s">
        <v>127</v>
      </c>
      <c r="E229" s="94">
        <v>7.3727</v>
      </c>
      <c r="F229" s="64">
        <v>6.6482618000000002</v>
      </c>
      <c r="G229" s="64">
        <v>8.0971381999999998</v>
      </c>
      <c r="H229" s="50">
        <v>0.123</v>
      </c>
    </row>
    <row r="230" spans="1:8" x14ac:dyDescent="0.25">
      <c r="A230" s="59"/>
      <c r="B230" s="51"/>
      <c r="C230" s="2" t="s">
        <v>140</v>
      </c>
      <c r="D230" s="2" t="s">
        <v>128</v>
      </c>
      <c r="E230" s="94">
        <v>8.3356999999999992</v>
      </c>
      <c r="F230" s="64">
        <v>8.2122829999999993</v>
      </c>
      <c r="G230" s="64">
        <v>8.4591169999999991</v>
      </c>
      <c r="H230" s="50">
        <v>0.13</v>
      </c>
    </row>
    <row r="231" spans="1:8" x14ac:dyDescent="0.25">
      <c r="A231" s="59"/>
      <c r="B231" s="51"/>
      <c r="C231" s="2" t="s">
        <v>140</v>
      </c>
      <c r="D231" s="2" t="s">
        <v>129</v>
      </c>
      <c r="E231" s="94">
        <v>8.0909999999999993</v>
      </c>
      <c r="F231" s="64">
        <v>7.987760699999999</v>
      </c>
      <c r="G231" s="64">
        <v>8.1942392999999996</v>
      </c>
      <c r="H231" s="50">
        <v>7.6999999999999999E-2</v>
      </c>
    </row>
    <row r="232" spans="1:8" x14ac:dyDescent="0.25">
      <c r="A232" s="59"/>
      <c r="B232" s="51"/>
      <c r="C232" s="2" t="s">
        <v>140</v>
      </c>
      <c r="D232" s="2" t="s">
        <v>61</v>
      </c>
      <c r="E232" s="94">
        <v>8.5649999999999995</v>
      </c>
      <c r="F232" s="64">
        <v>8.4500066999999994</v>
      </c>
      <c r="G232" s="64">
        <v>8.6799932999999996</v>
      </c>
      <c r="H232" s="50">
        <v>0.121</v>
      </c>
    </row>
    <row r="233" spans="1:8" x14ac:dyDescent="0.25">
      <c r="A233" s="59"/>
      <c r="B233" s="51"/>
      <c r="C233" s="2" t="s">
        <v>140</v>
      </c>
      <c r="D233" s="2" t="s">
        <v>62</v>
      </c>
      <c r="E233" s="94">
        <v>7.8840000000000003</v>
      </c>
      <c r="F233" s="64">
        <v>7.7838951000000005</v>
      </c>
      <c r="G233" s="64">
        <v>7.9841049000000002</v>
      </c>
      <c r="H233" s="50">
        <v>8.3000000000000004E-2</v>
      </c>
    </row>
    <row r="234" spans="1:8" x14ac:dyDescent="0.25">
      <c r="A234" s="59"/>
      <c r="B234" s="51"/>
      <c r="C234" s="2" t="s">
        <v>140</v>
      </c>
      <c r="D234" s="2" t="s">
        <v>130</v>
      </c>
      <c r="E234" s="94">
        <v>7.5682999999999998</v>
      </c>
      <c r="F234" s="64">
        <v>7.3539854</v>
      </c>
      <c r="G234" s="64">
        <v>7.7826145999999996</v>
      </c>
      <c r="H234" s="50">
        <v>9.9000000000000005E-2</v>
      </c>
    </row>
    <row r="235" spans="1:8" x14ac:dyDescent="0.25">
      <c r="A235" s="59"/>
      <c r="B235" s="51"/>
      <c r="C235" s="2" t="s">
        <v>140</v>
      </c>
      <c r="D235" s="2" t="s">
        <v>131</v>
      </c>
      <c r="E235" s="94">
        <v>7.6546000000000003</v>
      </c>
      <c r="F235" s="64">
        <v>7.3642761999999999</v>
      </c>
      <c r="G235" s="64">
        <v>7.9449238000000006</v>
      </c>
      <c r="H235" s="50">
        <v>5.1999999999999998E-2</v>
      </c>
    </row>
    <row r="236" spans="1:8" ht="25.5" x14ac:dyDescent="0.25">
      <c r="A236" s="59" t="s">
        <v>270</v>
      </c>
      <c r="B236" s="51" t="s">
        <v>271</v>
      </c>
      <c r="C236" s="2" t="s">
        <v>140</v>
      </c>
      <c r="D236" s="2" t="s">
        <v>9</v>
      </c>
      <c r="E236" s="168">
        <v>8.5279799999999994</v>
      </c>
      <c r="F236" s="64">
        <v>8.4664145069999996</v>
      </c>
      <c r="G236" s="64">
        <v>8.5895454929999993</v>
      </c>
      <c r="H236" s="65">
        <v>9.9750000000000005E-2</v>
      </c>
    </row>
    <row r="237" spans="1:8" x14ac:dyDescent="0.25">
      <c r="A237" s="59"/>
      <c r="B237" s="51"/>
      <c r="C237" s="2" t="s">
        <v>140</v>
      </c>
      <c r="D237" s="2" t="s">
        <v>30</v>
      </c>
      <c r="E237" s="168">
        <v>8.4993499999999997</v>
      </c>
      <c r="F237" s="64">
        <v>8.4249060409999998</v>
      </c>
      <c r="G237" s="64">
        <v>8.5737939589999996</v>
      </c>
      <c r="H237" s="65">
        <v>8.5639999999999994E-2</v>
      </c>
    </row>
    <row r="238" spans="1:8" x14ac:dyDescent="0.25">
      <c r="A238" s="59"/>
      <c r="B238" s="51"/>
      <c r="C238" s="2" t="s">
        <v>140</v>
      </c>
      <c r="D238" s="2" t="s">
        <v>125</v>
      </c>
      <c r="E238" s="168">
        <v>8.4156200000000005</v>
      </c>
      <c r="F238" s="64">
        <v>8.2946145290000004</v>
      </c>
      <c r="G238" s="64">
        <v>8.5366254710000007</v>
      </c>
      <c r="H238" s="65">
        <v>0.12934999999999999</v>
      </c>
    </row>
    <row r="239" spans="1:8" x14ac:dyDescent="0.25">
      <c r="A239" s="59"/>
      <c r="B239" s="51"/>
      <c r="C239" s="2" t="s">
        <v>140</v>
      </c>
      <c r="D239" s="2" t="s">
        <v>32</v>
      </c>
      <c r="E239" s="168">
        <v>8.3403200000000002</v>
      </c>
      <c r="F239" s="64">
        <v>7.9736245850000005</v>
      </c>
      <c r="G239" s="64">
        <v>8.7070154150000008</v>
      </c>
      <c r="H239" s="65">
        <v>0.14498</v>
      </c>
    </row>
    <row r="240" spans="1:8" x14ac:dyDescent="0.25">
      <c r="A240" s="59"/>
      <c r="B240" s="51"/>
      <c r="C240" s="2" t="s">
        <v>140</v>
      </c>
      <c r="D240" s="2" t="s">
        <v>126</v>
      </c>
      <c r="E240" s="168">
        <v>8.6457099999999993</v>
      </c>
      <c r="F240" s="64">
        <v>8.5156108509999999</v>
      </c>
      <c r="G240" s="64">
        <v>8.7758091489999988</v>
      </c>
      <c r="H240" s="65">
        <v>9.7869999999999999E-2</v>
      </c>
    </row>
    <row r="241" spans="1:8" x14ac:dyDescent="0.25">
      <c r="A241" s="59"/>
      <c r="B241" s="51"/>
      <c r="C241" s="2" t="s">
        <v>140</v>
      </c>
      <c r="D241" s="2" t="s">
        <v>127</v>
      </c>
      <c r="E241" s="168">
        <v>8.4234200000000001</v>
      </c>
      <c r="F241" s="64">
        <v>7.9392237650000004</v>
      </c>
      <c r="G241" s="64">
        <v>8.9076162350000008</v>
      </c>
      <c r="H241" s="65">
        <v>0.11745</v>
      </c>
    </row>
    <row r="242" spans="1:8" x14ac:dyDescent="0.25">
      <c r="A242" s="59"/>
      <c r="B242" s="51"/>
      <c r="C242" s="2" t="s">
        <v>140</v>
      </c>
      <c r="D242" s="2" t="s">
        <v>128</v>
      </c>
      <c r="E242" s="168">
        <v>8.5694900000000001</v>
      </c>
      <c r="F242" s="64">
        <v>8.4844067120000002</v>
      </c>
      <c r="G242" s="64">
        <v>8.6545732879999999</v>
      </c>
      <c r="H242" s="65">
        <v>0.12892999999999999</v>
      </c>
    </row>
    <row r="243" spans="1:8" x14ac:dyDescent="0.25">
      <c r="A243" s="59"/>
      <c r="B243" s="51"/>
      <c r="C243" s="2" t="s">
        <v>140</v>
      </c>
      <c r="D243" s="2" t="s">
        <v>129</v>
      </c>
      <c r="E243" s="168">
        <v>8.4947700000000008</v>
      </c>
      <c r="F243" s="64">
        <v>8.404279872</v>
      </c>
      <c r="G243" s="64">
        <v>8.5852601280000016</v>
      </c>
      <c r="H243" s="65">
        <v>7.4469999999999995E-2</v>
      </c>
    </row>
    <row r="244" spans="1:8" x14ac:dyDescent="0.25">
      <c r="A244" s="59"/>
      <c r="B244" s="51"/>
      <c r="C244" s="2" t="s">
        <v>140</v>
      </c>
      <c r="D244" s="2" t="s">
        <v>61</v>
      </c>
      <c r="E244" s="168">
        <v>8.7098200000000006</v>
      </c>
      <c r="F244" s="64">
        <v>8.6164736500000014</v>
      </c>
      <c r="G244" s="64">
        <v>8.8031663499999997</v>
      </c>
      <c r="H244" s="65">
        <v>0.11722</v>
      </c>
    </row>
    <row r="245" spans="1:8" x14ac:dyDescent="0.25">
      <c r="A245" s="59"/>
      <c r="B245" s="51"/>
      <c r="C245" s="2" t="s">
        <v>140</v>
      </c>
      <c r="D245" s="2" t="s">
        <v>62</v>
      </c>
      <c r="E245" s="168">
        <v>8.3828999999999994</v>
      </c>
      <c r="F245" s="64">
        <v>8.2646723909999995</v>
      </c>
      <c r="G245" s="64">
        <v>8.5011276089999992</v>
      </c>
      <c r="H245" s="65">
        <v>8.3019999999999997E-2</v>
      </c>
    </row>
    <row r="246" spans="1:8" x14ac:dyDescent="0.25">
      <c r="A246" s="59"/>
      <c r="B246" s="51"/>
      <c r="C246" s="2" t="s">
        <v>140</v>
      </c>
      <c r="D246" s="2" t="s">
        <v>130</v>
      </c>
      <c r="E246" s="168">
        <v>8.0560899999999993</v>
      </c>
      <c r="F246" s="64">
        <v>7.8848988669999995</v>
      </c>
      <c r="G246" s="64">
        <v>8.227281133</v>
      </c>
      <c r="H246" s="65">
        <v>0.10191</v>
      </c>
    </row>
    <row r="247" spans="1:8" x14ac:dyDescent="0.25">
      <c r="A247" s="59"/>
      <c r="B247" s="51"/>
      <c r="C247" s="2" t="s">
        <v>140</v>
      </c>
      <c r="D247" s="2" t="s">
        <v>131</v>
      </c>
      <c r="E247" s="168">
        <v>8.1628399999999992</v>
      </c>
      <c r="F247" s="64">
        <v>8.0354854099999997</v>
      </c>
      <c r="G247" s="64">
        <v>8.2901945899999987</v>
      </c>
      <c r="H247" s="65">
        <v>4.4019999999999997E-2</v>
      </c>
    </row>
    <row r="248" spans="1:8" ht="25.5" x14ac:dyDescent="0.25">
      <c r="A248" s="59" t="s">
        <v>272</v>
      </c>
      <c r="B248" s="51" t="s">
        <v>273</v>
      </c>
      <c r="C248" s="2" t="s">
        <v>140</v>
      </c>
      <c r="D248" s="2" t="s">
        <v>9</v>
      </c>
      <c r="E248" s="168">
        <v>7.7129799999999999</v>
      </c>
      <c r="F248" s="64">
        <v>7.6215730600000002</v>
      </c>
      <c r="G248" s="64">
        <v>7.8043869399999997</v>
      </c>
      <c r="H248" s="65">
        <v>0.10156999999999999</v>
      </c>
    </row>
    <row r="249" spans="1:8" x14ac:dyDescent="0.25">
      <c r="A249" s="59"/>
      <c r="B249" s="51"/>
      <c r="C249" s="2" t="s">
        <v>140</v>
      </c>
      <c r="D249" s="2" t="s">
        <v>30</v>
      </c>
      <c r="E249" s="168">
        <v>7.6997799999999996</v>
      </c>
      <c r="F249" s="64">
        <v>7.5991167849999997</v>
      </c>
      <c r="G249" s="64">
        <v>7.8004432149999996</v>
      </c>
      <c r="H249" s="65">
        <v>8.9910000000000004E-2</v>
      </c>
    </row>
    <row r="250" spans="1:8" x14ac:dyDescent="0.25">
      <c r="A250" s="59"/>
      <c r="B250" s="51"/>
      <c r="C250" s="2" t="s">
        <v>140</v>
      </c>
      <c r="D250" s="2" t="s">
        <v>125</v>
      </c>
      <c r="E250" s="168">
        <v>7.5877100000000004</v>
      </c>
      <c r="F250" s="64">
        <v>7.4571700760000006</v>
      </c>
      <c r="G250" s="64">
        <v>7.7182499240000002</v>
      </c>
      <c r="H250" s="65">
        <v>0.13471</v>
      </c>
    </row>
    <row r="251" spans="1:8" x14ac:dyDescent="0.25">
      <c r="A251" s="59"/>
      <c r="B251" s="51"/>
      <c r="C251" s="2" t="s">
        <v>140</v>
      </c>
      <c r="D251" s="2" t="s">
        <v>32</v>
      </c>
      <c r="E251" s="168">
        <v>7.6916000000000002</v>
      </c>
      <c r="F251" s="64">
        <v>7.4135591300000003</v>
      </c>
      <c r="G251" s="64">
        <v>7.9696408700000001</v>
      </c>
      <c r="H251" s="65">
        <v>0.13224</v>
      </c>
    </row>
    <row r="252" spans="1:8" x14ac:dyDescent="0.25">
      <c r="A252" s="59"/>
      <c r="B252" s="51"/>
      <c r="C252" s="2" t="s">
        <v>140</v>
      </c>
      <c r="D252" s="2" t="s">
        <v>126</v>
      </c>
      <c r="E252" s="168">
        <v>7.6842300000000003</v>
      </c>
      <c r="F252" s="64">
        <v>7.3583229240000003</v>
      </c>
      <c r="G252" s="64">
        <v>8.0101370759999995</v>
      </c>
      <c r="H252" s="65">
        <v>9.8549999999999999E-2</v>
      </c>
    </row>
    <row r="253" spans="1:8" x14ac:dyDescent="0.25">
      <c r="A253" s="59"/>
      <c r="B253" s="51"/>
      <c r="C253" s="2" t="s">
        <v>140</v>
      </c>
      <c r="D253" s="2" t="s">
        <v>127</v>
      </c>
      <c r="E253" s="168">
        <v>6.9985200000000001</v>
      </c>
      <c r="F253" s="64">
        <v>5.9691928350000003</v>
      </c>
      <c r="G253" s="64">
        <v>8.0278471650000007</v>
      </c>
      <c r="H253" s="65">
        <v>0.12827</v>
      </c>
    </row>
    <row r="254" spans="1:8" x14ac:dyDescent="0.25">
      <c r="A254" s="59"/>
      <c r="B254" s="51"/>
      <c r="C254" s="2" t="s">
        <v>140</v>
      </c>
      <c r="D254" s="2" t="s">
        <v>128</v>
      </c>
      <c r="E254" s="168">
        <v>7.9709700000000003</v>
      </c>
      <c r="F254" s="64">
        <v>7.8640575750000004</v>
      </c>
      <c r="G254" s="64">
        <v>8.0778824250000003</v>
      </c>
      <c r="H254" s="65">
        <v>0.13234000000000001</v>
      </c>
    </row>
    <row r="255" spans="1:8" x14ac:dyDescent="0.25">
      <c r="A255" s="59"/>
      <c r="B255" s="51"/>
      <c r="C255" s="2" t="s">
        <v>140</v>
      </c>
      <c r="D255" s="2" t="s">
        <v>129</v>
      </c>
      <c r="E255" s="168">
        <v>7.5046099999999996</v>
      </c>
      <c r="F255" s="64">
        <v>7.3942928329999997</v>
      </c>
      <c r="G255" s="64">
        <v>7.6149271669999994</v>
      </c>
      <c r="H255" s="65">
        <v>7.492E-2</v>
      </c>
    </row>
    <row r="256" spans="1:8" x14ac:dyDescent="0.25">
      <c r="A256" s="59"/>
      <c r="B256" s="51"/>
      <c r="C256" s="2" t="s">
        <v>140</v>
      </c>
      <c r="D256" s="2" t="s">
        <v>61</v>
      </c>
      <c r="E256" s="168">
        <v>8.03627</v>
      </c>
      <c r="F256" s="64">
        <v>7.9009285670000002</v>
      </c>
      <c r="G256" s="64">
        <v>8.1716114330000007</v>
      </c>
      <c r="H256" s="65">
        <v>0.12045</v>
      </c>
    </row>
    <row r="257" spans="1:8" x14ac:dyDescent="0.25">
      <c r="A257" s="59"/>
      <c r="B257" s="51"/>
      <c r="C257" s="2" t="s">
        <v>140</v>
      </c>
      <c r="D257" s="2" t="s">
        <v>62</v>
      </c>
      <c r="E257" s="168">
        <v>7.4417299999999997</v>
      </c>
      <c r="F257" s="64">
        <v>7.3120970929999993</v>
      </c>
      <c r="G257" s="64">
        <v>7.5713629070000001</v>
      </c>
      <c r="H257" s="65">
        <v>8.3879999999999996E-2</v>
      </c>
    </row>
    <row r="258" spans="1:8" x14ac:dyDescent="0.25">
      <c r="A258" s="59"/>
      <c r="B258" s="51"/>
      <c r="C258" s="2" t="s">
        <v>140</v>
      </c>
      <c r="D258" s="2" t="s">
        <v>130</v>
      </c>
      <c r="E258" s="168">
        <v>6.9589800000000004</v>
      </c>
      <c r="F258" s="64">
        <v>6.8010023220000004</v>
      </c>
      <c r="G258" s="64">
        <v>7.1169576780000003</v>
      </c>
      <c r="H258" s="65">
        <v>9.4619999999999996E-2</v>
      </c>
    </row>
    <row r="259" spans="1:8" x14ac:dyDescent="0.25">
      <c r="A259" s="59"/>
      <c r="B259" s="51"/>
      <c r="C259" s="2" t="s">
        <v>140</v>
      </c>
      <c r="D259" s="2" t="s">
        <v>131</v>
      </c>
      <c r="E259" s="168">
        <v>7.0084799999999996</v>
      </c>
      <c r="F259" s="64">
        <v>6.8748761999999992</v>
      </c>
      <c r="G259" s="64">
        <v>7.1420838</v>
      </c>
      <c r="H259" s="65">
        <v>4.9750000000000003E-2</v>
      </c>
    </row>
    <row r="260" spans="1:8" ht="25.5" x14ac:dyDescent="0.25">
      <c r="A260" s="59" t="s">
        <v>274</v>
      </c>
      <c r="B260" s="51" t="s">
        <v>275</v>
      </c>
      <c r="C260" s="2" t="s">
        <v>140</v>
      </c>
      <c r="D260" s="2" t="s">
        <v>9</v>
      </c>
      <c r="E260" s="168">
        <v>8.9129400000000008</v>
      </c>
      <c r="F260" s="64">
        <v>8.7353664450000004</v>
      </c>
      <c r="G260" s="64">
        <v>9.0905135550000011</v>
      </c>
      <c r="H260" s="65">
        <v>2.0049999999999998E-2</v>
      </c>
    </row>
    <row r="261" spans="1:8" x14ac:dyDescent="0.25">
      <c r="A261" s="59"/>
      <c r="B261" s="51"/>
      <c r="C261" s="2" t="s">
        <v>140</v>
      </c>
      <c r="D261" s="2" t="s">
        <v>30</v>
      </c>
      <c r="E261" s="168">
        <v>8.8780300000000008</v>
      </c>
      <c r="F261" s="64">
        <v>8.7127295800000013</v>
      </c>
      <c r="G261" s="64">
        <v>9.0433304200000002</v>
      </c>
      <c r="H261" s="65">
        <v>1.1180000000000001E-2</v>
      </c>
    </row>
    <row r="262" spans="1:8" x14ac:dyDescent="0.25">
      <c r="A262" s="59"/>
      <c r="B262" s="51"/>
      <c r="C262" s="2" t="s">
        <v>140</v>
      </c>
      <c r="D262" s="2" t="s">
        <v>125</v>
      </c>
      <c r="E262" s="168">
        <v>8.9036100000000005</v>
      </c>
      <c r="F262" s="64">
        <v>8.726921913</v>
      </c>
      <c r="G262" s="64">
        <v>9.080298087000001</v>
      </c>
      <c r="H262" s="65">
        <v>4.0849999999999997E-2</v>
      </c>
    </row>
    <row r="263" spans="1:8" x14ac:dyDescent="0.25">
      <c r="A263" s="59"/>
      <c r="B263" s="51"/>
      <c r="C263" s="2" t="s">
        <v>140</v>
      </c>
      <c r="D263" s="2" t="s">
        <v>32</v>
      </c>
      <c r="E263" s="168">
        <v>9.1441599999999994</v>
      </c>
      <c r="F263" s="64">
        <v>8.7599178219999985</v>
      </c>
      <c r="G263" s="64">
        <v>9.5284021780000003</v>
      </c>
      <c r="H263" s="65">
        <v>3.8280000000000002E-2</v>
      </c>
    </row>
    <row r="264" spans="1:8" x14ac:dyDescent="0.25">
      <c r="A264" s="59"/>
      <c r="B264" s="51"/>
      <c r="C264" s="2" t="s">
        <v>140</v>
      </c>
      <c r="D264" s="2" t="s">
        <v>126</v>
      </c>
      <c r="E264" s="168">
        <v>9.1793099999999992</v>
      </c>
      <c r="F264" s="64">
        <v>8.9438244869999988</v>
      </c>
      <c r="G264" s="64">
        <v>9.4147955129999996</v>
      </c>
      <c r="H264" s="65">
        <v>1.1270000000000001E-2</v>
      </c>
    </row>
    <row r="265" spans="1:8" x14ac:dyDescent="0.25">
      <c r="A265" s="59"/>
      <c r="B265" s="51"/>
      <c r="C265" s="2" t="s">
        <v>140</v>
      </c>
      <c r="D265" s="2" t="s">
        <v>127</v>
      </c>
      <c r="E265" s="168">
        <v>9.3242200000000004</v>
      </c>
      <c r="F265" s="64">
        <v>8.639228224</v>
      </c>
      <c r="G265" s="64">
        <v>10.009211776000001</v>
      </c>
      <c r="H265" s="65">
        <v>3.1150000000000001E-2</v>
      </c>
    </row>
    <row r="266" spans="1:8" x14ac:dyDescent="0.25">
      <c r="A266" s="59"/>
      <c r="B266" s="51"/>
      <c r="C266" s="2" t="s">
        <v>140</v>
      </c>
      <c r="D266" s="2" t="s">
        <v>128</v>
      </c>
      <c r="E266" s="168">
        <v>8.6024999999999991</v>
      </c>
      <c r="F266" s="64">
        <v>8.3974357979999983</v>
      </c>
      <c r="G266" s="64">
        <v>8.807564202</v>
      </c>
      <c r="H266" s="65">
        <v>2.5600000000000001E-2</v>
      </c>
    </row>
    <row r="267" spans="1:8" x14ac:dyDescent="0.25">
      <c r="A267" s="59"/>
      <c r="B267" s="51"/>
      <c r="C267" s="2" t="s">
        <v>140</v>
      </c>
      <c r="D267" s="2" t="s">
        <v>129</v>
      </c>
      <c r="E267" s="168">
        <v>9.0607199999999999</v>
      </c>
      <c r="F267" s="64">
        <v>8.8421700419999993</v>
      </c>
      <c r="G267" s="64">
        <v>9.2792699580000004</v>
      </c>
      <c r="H267" s="65">
        <v>1.737E-2</v>
      </c>
    </row>
    <row r="268" spans="1:8" x14ac:dyDescent="0.25">
      <c r="A268" s="59"/>
      <c r="B268" s="51"/>
      <c r="C268" s="2" t="s">
        <v>140</v>
      </c>
      <c r="D268" s="2" t="s">
        <v>61</v>
      </c>
      <c r="E268" s="168">
        <v>8.9366199999999996</v>
      </c>
      <c r="F268" s="64">
        <v>8.7338204019999992</v>
      </c>
      <c r="G268" s="64">
        <v>9.1394195979999999</v>
      </c>
      <c r="H268" s="65">
        <v>2.5069999999999999E-2</v>
      </c>
    </row>
    <row r="269" spans="1:8" x14ac:dyDescent="0.25">
      <c r="A269" s="59"/>
      <c r="B269" s="51"/>
      <c r="C269" s="2" t="s">
        <v>140</v>
      </c>
      <c r="D269" s="2" t="s">
        <v>62</v>
      </c>
      <c r="E269" s="168">
        <v>8.8730600000000006</v>
      </c>
      <c r="F269" s="64">
        <v>8.630514251000001</v>
      </c>
      <c r="G269" s="64">
        <v>9.1156057490000002</v>
      </c>
      <c r="H269" s="65">
        <v>1.455E-2</v>
      </c>
    </row>
    <row r="270" spans="1:8" x14ac:dyDescent="0.25">
      <c r="A270" s="59"/>
      <c r="B270" s="51"/>
      <c r="C270" s="2" t="s">
        <v>140</v>
      </c>
      <c r="D270" s="2" t="s">
        <v>130</v>
      </c>
      <c r="E270" s="168">
        <v>8.7625499999999992</v>
      </c>
      <c r="F270" s="64">
        <v>8.500684592999999</v>
      </c>
      <c r="G270" s="64">
        <v>9.0244154069999993</v>
      </c>
      <c r="H270" s="65">
        <v>2.6210000000000001E-2</v>
      </c>
    </row>
    <row r="271" spans="1:8" x14ac:dyDescent="0.25">
      <c r="A271" s="59"/>
      <c r="B271" s="51"/>
      <c r="C271" s="2" t="s">
        <v>140</v>
      </c>
      <c r="D271" s="2" t="s">
        <v>131</v>
      </c>
      <c r="E271" s="168">
        <v>8.9708799999999993</v>
      </c>
      <c r="F271" s="64">
        <v>8.6872579389999984</v>
      </c>
      <c r="G271" s="64">
        <v>9.2545020610000002</v>
      </c>
      <c r="H271" s="65">
        <v>4.8999999999999998E-3</v>
      </c>
    </row>
    <row r="272" spans="1:8" s="86" customFormat="1" x14ac:dyDescent="0.25">
      <c r="A272" s="92" t="s">
        <v>276</v>
      </c>
      <c r="B272" s="82"/>
      <c r="C272" s="82"/>
      <c r="D272" s="82"/>
      <c r="E272" s="169"/>
      <c r="F272" s="82"/>
      <c r="G272" s="82"/>
      <c r="H272" s="85"/>
    </row>
    <row r="273" spans="1:8" x14ac:dyDescent="0.25">
      <c r="A273" s="59" t="s">
        <v>277</v>
      </c>
      <c r="B273" s="51" t="s">
        <v>278</v>
      </c>
      <c r="C273" s="2" t="s">
        <v>279</v>
      </c>
      <c r="D273" s="2" t="s">
        <v>9</v>
      </c>
      <c r="E273" s="168">
        <v>8.8627500000000001</v>
      </c>
      <c r="F273" s="64">
        <v>8.7710119889999998</v>
      </c>
      <c r="G273" s="64">
        <v>8.9544880110000005</v>
      </c>
      <c r="H273" s="65">
        <v>3.5860000000000003E-2</v>
      </c>
    </row>
    <row r="274" spans="1:8" x14ac:dyDescent="0.25">
      <c r="A274" s="59"/>
      <c r="B274" s="51"/>
      <c r="C274" s="2" t="s">
        <v>279</v>
      </c>
      <c r="D274" s="2" t="s">
        <v>30</v>
      </c>
      <c r="E274" s="168">
        <v>8.8988099999999992</v>
      </c>
      <c r="F274" s="64">
        <v>8.8094560919999996</v>
      </c>
      <c r="G274" s="64">
        <v>8.9881639079999989</v>
      </c>
      <c r="H274" s="65">
        <v>2.3740000000000001E-2</v>
      </c>
    </row>
    <row r="275" spans="1:8" x14ac:dyDescent="0.25">
      <c r="A275" s="59"/>
      <c r="B275" s="51"/>
      <c r="C275" s="2" t="s">
        <v>279</v>
      </c>
      <c r="D275" s="2" t="s">
        <v>125</v>
      </c>
      <c r="E275" s="168">
        <v>8.6776499999999999</v>
      </c>
      <c r="F275" s="64">
        <v>8.5489809210000001</v>
      </c>
      <c r="G275" s="64">
        <v>8.8063190789999997</v>
      </c>
      <c r="H275" s="65">
        <v>4.9369999999999997E-2</v>
      </c>
    </row>
    <row r="276" spans="1:8" x14ac:dyDescent="0.25">
      <c r="A276" s="59"/>
      <c r="B276" s="51"/>
      <c r="C276" s="2" t="s">
        <v>279</v>
      </c>
      <c r="D276" s="2" t="s">
        <v>32</v>
      </c>
      <c r="E276" s="168">
        <v>8.6185500000000008</v>
      </c>
      <c r="F276" s="64">
        <v>8.2995346860000012</v>
      </c>
      <c r="G276" s="64">
        <v>8.9375653140000004</v>
      </c>
      <c r="H276" s="65">
        <v>5.9580000000000001E-2</v>
      </c>
    </row>
    <row r="277" spans="1:8" x14ac:dyDescent="0.25">
      <c r="A277" s="59"/>
      <c r="B277" s="51"/>
      <c r="C277" s="2" t="s">
        <v>279</v>
      </c>
      <c r="D277" s="2" t="s">
        <v>126</v>
      </c>
      <c r="E277" s="168">
        <v>9.0819299999999998</v>
      </c>
      <c r="F277" s="64">
        <v>8.9340450899999997</v>
      </c>
      <c r="G277" s="64">
        <v>9.22981491</v>
      </c>
      <c r="H277" s="65">
        <v>2.5170000000000001E-2</v>
      </c>
    </row>
    <row r="278" spans="1:8" x14ac:dyDescent="0.25">
      <c r="A278" s="59"/>
      <c r="B278" s="51"/>
      <c r="C278" s="2" t="s">
        <v>279</v>
      </c>
      <c r="D278" s="2" t="s">
        <v>127</v>
      </c>
      <c r="E278" s="168">
        <v>8.7854799999999997</v>
      </c>
      <c r="F278" s="64">
        <v>8.3697586509999997</v>
      </c>
      <c r="G278" s="64">
        <v>9.2012013489999998</v>
      </c>
      <c r="H278" s="65">
        <v>6.9900000000000004E-2</v>
      </c>
    </row>
    <row r="279" spans="1:8" x14ac:dyDescent="0.25">
      <c r="A279" s="59"/>
      <c r="B279" s="51"/>
      <c r="C279" s="2" t="s">
        <v>279</v>
      </c>
      <c r="D279" s="2" t="s">
        <v>128</v>
      </c>
      <c r="E279" s="168">
        <v>8.7791999999999994</v>
      </c>
      <c r="F279" s="64">
        <v>8.6539141139999991</v>
      </c>
      <c r="G279" s="64">
        <v>8.9044858859999998</v>
      </c>
      <c r="H279" s="65">
        <v>4.7840000000000001E-2</v>
      </c>
    </row>
    <row r="280" spans="1:8" x14ac:dyDescent="0.25">
      <c r="A280" s="59"/>
      <c r="B280" s="51"/>
      <c r="C280" s="2" t="s">
        <v>279</v>
      </c>
      <c r="D280" s="2" t="s">
        <v>129</v>
      </c>
      <c r="E280" s="168">
        <v>8.9331800000000001</v>
      </c>
      <c r="F280" s="64">
        <v>8.8313100410000001</v>
      </c>
      <c r="G280" s="64">
        <v>9.0350499590000002</v>
      </c>
      <c r="H280" s="65">
        <v>2.546E-2</v>
      </c>
    </row>
    <row r="281" spans="1:8" x14ac:dyDescent="0.25">
      <c r="A281" s="59"/>
      <c r="B281" s="51"/>
      <c r="C281" s="2" t="s">
        <v>279</v>
      </c>
      <c r="D281" s="2" t="s">
        <v>61</v>
      </c>
      <c r="E281" s="168">
        <v>9.0126100000000005</v>
      </c>
      <c r="F281" s="64">
        <v>8.8979340580000006</v>
      </c>
      <c r="G281" s="64">
        <v>9.1272859420000003</v>
      </c>
      <c r="H281" s="65">
        <v>4.4990000000000002E-2</v>
      </c>
    </row>
    <row r="282" spans="1:8" x14ac:dyDescent="0.25">
      <c r="A282" s="59"/>
      <c r="B282" s="51"/>
      <c r="C282" s="2" t="s">
        <v>279</v>
      </c>
      <c r="D282" s="2" t="s">
        <v>62</v>
      </c>
      <c r="E282" s="168">
        <v>8.7167600000000007</v>
      </c>
      <c r="F282" s="64">
        <v>8.5941481490000005</v>
      </c>
      <c r="G282" s="64">
        <v>8.839371851000001</v>
      </c>
      <c r="H282" s="65">
        <v>2.7369999999999998E-2</v>
      </c>
    </row>
    <row r="283" spans="1:8" x14ac:dyDescent="0.25">
      <c r="A283" s="59"/>
      <c r="B283" s="51"/>
      <c r="C283" s="2" t="s">
        <v>279</v>
      </c>
      <c r="D283" s="2" t="s">
        <v>130</v>
      </c>
      <c r="E283" s="168">
        <v>8.6078200000000002</v>
      </c>
      <c r="F283" s="64">
        <v>8.5025374629999995</v>
      </c>
      <c r="G283" s="64">
        <v>8.713102537000001</v>
      </c>
      <c r="H283" s="65">
        <v>2.7699999999999999E-2</v>
      </c>
    </row>
    <row r="284" spans="1:8" x14ac:dyDescent="0.25">
      <c r="A284" s="59"/>
      <c r="B284" s="51"/>
      <c r="C284" s="2" t="s">
        <v>279</v>
      </c>
      <c r="D284" s="2" t="s">
        <v>131</v>
      </c>
      <c r="E284" s="168">
        <v>8.7539400000000001</v>
      </c>
      <c r="F284" s="64">
        <v>8.6219837189999993</v>
      </c>
      <c r="G284" s="64">
        <v>8.8858962810000008</v>
      </c>
      <c r="H284" s="65">
        <v>1.359E-2</v>
      </c>
    </row>
    <row r="285" spans="1:8" x14ac:dyDescent="0.25">
      <c r="A285" s="59" t="s">
        <v>280</v>
      </c>
      <c r="B285" s="51" t="s">
        <v>281</v>
      </c>
      <c r="C285" s="2" t="s">
        <v>282</v>
      </c>
      <c r="D285" s="2" t="s">
        <v>9</v>
      </c>
      <c r="E285" s="168">
        <v>5.8113700000000001</v>
      </c>
      <c r="F285" s="64">
        <v>5.7134513440000001</v>
      </c>
      <c r="G285" s="64">
        <v>5.9092886560000002</v>
      </c>
      <c r="H285" s="65">
        <v>2.6919999999999999E-2</v>
      </c>
    </row>
    <row r="286" spans="1:8" x14ac:dyDescent="0.25">
      <c r="A286" s="59"/>
      <c r="B286" s="51"/>
      <c r="C286" s="2" t="s">
        <v>282</v>
      </c>
      <c r="D286" s="2" t="s">
        <v>30</v>
      </c>
      <c r="E286" s="168">
        <v>5.78491</v>
      </c>
      <c r="F286" s="64">
        <v>5.6833554399999997</v>
      </c>
      <c r="G286" s="64">
        <v>5.8864645600000003</v>
      </c>
      <c r="H286" s="65">
        <v>2.145E-2</v>
      </c>
    </row>
    <row r="287" spans="1:8" x14ac:dyDescent="0.25">
      <c r="A287" s="59"/>
      <c r="B287" s="51"/>
      <c r="C287" s="2" t="s">
        <v>282</v>
      </c>
      <c r="D287" s="2" t="s">
        <v>125</v>
      </c>
      <c r="E287" s="168">
        <v>6.1081799999999999</v>
      </c>
      <c r="F287" s="64">
        <v>5.9597406929999996</v>
      </c>
      <c r="G287" s="64">
        <v>6.2566193070000002</v>
      </c>
      <c r="H287" s="65">
        <v>3.8789999999999998E-2</v>
      </c>
    </row>
    <row r="288" spans="1:8" x14ac:dyDescent="0.25">
      <c r="A288" s="59"/>
      <c r="B288" s="51"/>
      <c r="C288" s="2" t="s">
        <v>282</v>
      </c>
      <c r="D288" s="2" t="s">
        <v>32</v>
      </c>
      <c r="E288" s="168">
        <v>5.7181100000000002</v>
      </c>
      <c r="F288" s="64">
        <v>5.4399300410000002</v>
      </c>
      <c r="G288" s="64">
        <v>5.9962899590000003</v>
      </c>
      <c r="H288" s="65">
        <v>3.3000000000000002E-2</v>
      </c>
    </row>
    <row r="289" spans="1:8" x14ac:dyDescent="0.25">
      <c r="A289" s="59"/>
      <c r="B289" s="51"/>
      <c r="C289" s="2" t="s">
        <v>282</v>
      </c>
      <c r="D289" s="2" t="s">
        <v>126</v>
      </c>
      <c r="E289" s="168">
        <v>5.9572700000000003</v>
      </c>
      <c r="F289" s="64">
        <v>5.6645131220000007</v>
      </c>
      <c r="G289" s="64">
        <v>6.2500268779999999</v>
      </c>
      <c r="H289" s="65">
        <v>1.8339999999999999E-2</v>
      </c>
    </row>
    <row r="290" spans="1:8" x14ac:dyDescent="0.25">
      <c r="A290" s="59"/>
      <c r="B290" s="51"/>
      <c r="C290" s="2" t="s">
        <v>282</v>
      </c>
      <c r="D290" s="2" t="s">
        <v>127</v>
      </c>
      <c r="E290" s="168">
        <v>5.4664099999999998</v>
      </c>
      <c r="F290" s="64">
        <v>4.8545712019999998</v>
      </c>
      <c r="G290" s="64">
        <v>6.0782487979999997</v>
      </c>
      <c r="H290" s="65">
        <v>5.4919999999999997E-2</v>
      </c>
    </row>
    <row r="291" spans="1:8" x14ac:dyDescent="0.25">
      <c r="A291" s="59"/>
      <c r="B291" s="51"/>
      <c r="C291" s="2" t="s">
        <v>282</v>
      </c>
      <c r="D291" s="2" t="s">
        <v>128</v>
      </c>
      <c r="E291" s="168">
        <v>5.88103</v>
      </c>
      <c r="F291" s="64">
        <v>5.7094549030000001</v>
      </c>
      <c r="G291" s="64">
        <v>6.0526050969999998</v>
      </c>
      <c r="H291" s="65">
        <v>3.7519999999999998E-2</v>
      </c>
    </row>
    <row r="292" spans="1:8" x14ac:dyDescent="0.25">
      <c r="A292" s="59"/>
      <c r="B292" s="51"/>
      <c r="C292" s="2" t="s">
        <v>282</v>
      </c>
      <c r="D292" s="2" t="s">
        <v>129</v>
      </c>
      <c r="E292" s="168">
        <v>5.7533300000000001</v>
      </c>
      <c r="F292" s="64">
        <v>5.656882553</v>
      </c>
      <c r="G292" s="64">
        <v>5.8497774470000001</v>
      </c>
      <c r="H292" s="65">
        <v>1.771E-2</v>
      </c>
    </row>
    <row r="293" spans="1:8" x14ac:dyDescent="0.25">
      <c r="A293" s="59"/>
      <c r="B293" s="51"/>
      <c r="C293" s="2" t="s">
        <v>282</v>
      </c>
      <c r="D293" s="2" t="s">
        <v>61</v>
      </c>
      <c r="E293" s="168">
        <v>5.57768</v>
      </c>
      <c r="F293" s="64">
        <v>5.3989349630000003</v>
      </c>
      <c r="G293" s="64">
        <v>5.7564250369999996</v>
      </c>
      <c r="H293" s="65">
        <v>3.8460000000000001E-2</v>
      </c>
    </row>
    <row r="294" spans="1:8" x14ac:dyDescent="0.25">
      <c r="A294" s="59"/>
      <c r="B294" s="51"/>
      <c r="C294" s="2" t="s">
        <v>282</v>
      </c>
      <c r="D294" s="2" t="s">
        <v>62</v>
      </c>
      <c r="E294" s="168">
        <v>6.0012999999999996</v>
      </c>
      <c r="F294" s="64">
        <v>5.8018307019999993</v>
      </c>
      <c r="G294" s="64">
        <v>6.200769298</v>
      </c>
      <c r="H294" s="65">
        <v>1.529E-2</v>
      </c>
    </row>
    <row r="295" spans="1:8" x14ac:dyDescent="0.25">
      <c r="A295" s="59"/>
      <c r="B295" s="51"/>
      <c r="C295" s="2" t="s">
        <v>282</v>
      </c>
      <c r="D295" s="2" t="s">
        <v>130</v>
      </c>
      <c r="E295" s="168">
        <v>5.9679599999999997</v>
      </c>
      <c r="F295" s="64">
        <v>5.8144821449999995</v>
      </c>
      <c r="G295" s="64">
        <v>6.1214378549999999</v>
      </c>
      <c r="H295" s="65">
        <v>2.6210000000000001E-2</v>
      </c>
    </row>
    <row r="296" spans="1:8" x14ac:dyDescent="0.25">
      <c r="A296" s="59"/>
      <c r="B296" s="51"/>
      <c r="C296" s="2" t="s">
        <v>282</v>
      </c>
      <c r="D296" s="2" t="s">
        <v>131</v>
      </c>
      <c r="E296" s="168">
        <v>5.8183600000000002</v>
      </c>
      <c r="F296" s="64">
        <v>5.6261487969999999</v>
      </c>
      <c r="G296" s="64">
        <v>6.0105712030000005</v>
      </c>
      <c r="H296" s="65">
        <v>1.1849999999999999E-2</v>
      </c>
    </row>
    <row r="297" spans="1:8" x14ac:dyDescent="0.25">
      <c r="A297" s="59" t="s">
        <v>283</v>
      </c>
      <c r="B297" s="51" t="s">
        <v>284</v>
      </c>
      <c r="C297" s="2" t="s">
        <v>285</v>
      </c>
      <c r="D297" s="2" t="s">
        <v>9</v>
      </c>
      <c r="E297" s="94">
        <v>6.4936699999999998</v>
      </c>
      <c r="F297" s="64">
        <v>6.3941841439999996</v>
      </c>
      <c r="G297" s="64">
        <v>6.5931558560000001</v>
      </c>
      <c r="H297" s="50">
        <v>4.1714366487532267E-2</v>
      </c>
    </row>
    <row r="298" spans="1:8" x14ac:dyDescent="0.25">
      <c r="A298" s="59"/>
      <c r="B298" s="51"/>
      <c r="C298" s="2" t="s">
        <v>285</v>
      </c>
      <c r="D298" s="2" t="s">
        <v>30</v>
      </c>
      <c r="E298" s="94">
        <v>6.5282999999999998</v>
      </c>
      <c r="F298" s="64">
        <v>6.4231545929999996</v>
      </c>
      <c r="G298" s="64">
        <v>6.633445407</v>
      </c>
      <c r="H298" s="50">
        <v>3.2241701561788669E-2</v>
      </c>
    </row>
    <row r="299" spans="1:8" x14ac:dyDescent="0.25">
      <c r="A299" s="59"/>
      <c r="B299" s="51"/>
      <c r="C299" s="2" t="s">
        <v>285</v>
      </c>
      <c r="D299" s="2" t="s">
        <v>125</v>
      </c>
      <c r="E299" s="94">
        <v>6.6240800000000002</v>
      </c>
      <c r="F299" s="64">
        <v>6.4697793649999999</v>
      </c>
      <c r="G299" s="64">
        <v>6.7783806350000004</v>
      </c>
      <c r="H299" s="50">
        <v>5.7797994839266224E-2</v>
      </c>
    </row>
    <row r="300" spans="1:8" x14ac:dyDescent="0.25">
      <c r="A300" s="59"/>
      <c r="B300" s="51"/>
      <c r="C300" s="2" t="s">
        <v>285</v>
      </c>
      <c r="D300" s="2" t="s">
        <v>32</v>
      </c>
      <c r="E300" s="94">
        <v>6.29732</v>
      </c>
      <c r="F300" s="64">
        <v>6.0171065989999999</v>
      </c>
      <c r="G300" s="64">
        <v>6.5775334010000002</v>
      </c>
      <c r="H300" s="50">
        <v>7.826055040262675E-2</v>
      </c>
    </row>
    <row r="301" spans="1:8" x14ac:dyDescent="0.25">
      <c r="A301" s="59"/>
      <c r="B301" s="51"/>
      <c r="C301" s="2" t="s">
        <v>285</v>
      </c>
      <c r="D301" s="2" t="s">
        <v>126</v>
      </c>
      <c r="E301" s="94">
        <v>6.2149299999999998</v>
      </c>
      <c r="F301" s="64">
        <v>6.0180230740000002</v>
      </c>
      <c r="G301" s="64">
        <v>6.4118369259999994</v>
      </c>
      <c r="H301" s="50">
        <v>2.0638530016026942E-2</v>
      </c>
    </row>
    <row r="302" spans="1:8" x14ac:dyDescent="0.25">
      <c r="A302" s="59"/>
      <c r="B302" s="51"/>
      <c r="C302" s="2" t="s">
        <v>285</v>
      </c>
      <c r="D302" s="2" t="s">
        <v>127</v>
      </c>
      <c r="E302" s="94">
        <v>6.32742</v>
      </c>
      <c r="F302" s="64">
        <v>5.6344766430000002</v>
      </c>
      <c r="G302" s="64">
        <v>7.0203633569999999</v>
      </c>
      <c r="H302" s="50">
        <v>4.5016434719778599E-2</v>
      </c>
    </row>
    <row r="303" spans="1:8" x14ac:dyDescent="0.25">
      <c r="A303" s="59"/>
      <c r="B303" s="51"/>
      <c r="C303" s="2" t="s">
        <v>285</v>
      </c>
      <c r="D303" s="2" t="s">
        <v>128</v>
      </c>
      <c r="E303" s="94">
        <v>6.8123100000000001</v>
      </c>
      <c r="F303" s="64">
        <v>6.6910028429999997</v>
      </c>
      <c r="G303" s="64">
        <v>6.9336171570000005</v>
      </c>
      <c r="H303" s="50">
        <v>5.3799631864532328E-2</v>
      </c>
    </row>
    <row r="304" spans="1:8" x14ac:dyDescent="0.25">
      <c r="A304" s="59"/>
      <c r="B304" s="51"/>
      <c r="C304" s="2" t="s">
        <v>285</v>
      </c>
      <c r="D304" s="2" t="s">
        <v>129</v>
      </c>
      <c r="E304" s="94">
        <v>6.2254300000000002</v>
      </c>
      <c r="F304" s="64">
        <v>6.087175534</v>
      </c>
      <c r="G304" s="64">
        <v>6.3636844660000005</v>
      </c>
      <c r="H304" s="50">
        <v>3.1145491442487048E-2</v>
      </c>
    </row>
    <row r="305" spans="1:8" x14ac:dyDescent="0.25">
      <c r="A305" s="59"/>
      <c r="B305" s="51"/>
      <c r="C305" s="2" t="s">
        <v>285</v>
      </c>
      <c r="D305" s="2" t="s">
        <v>61</v>
      </c>
      <c r="E305" s="94">
        <v>7.0782400000000001</v>
      </c>
      <c r="F305" s="64">
        <v>6.9565234120000001</v>
      </c>
      <c r="G305" s="64">
        <v>7.199956588</v>
      </c>
      <c r="H305" s="50">
        <v>5.0580705738063669E-2</v>
      </c>
    </row>
    <row r="306" spans="1:8" x14ac:dyDescent="0.25">
      <c r="A306" s="59"/>
      <c r="B306" s="51"/>
      <c r="C306" s="2" t="s">
        <v>285</v>
      </c>
      <c r="D306" s="2" t="s">
        <v>62</v>
      </c>
      <c r="E306" s="94">
        <v>5.9396000000000004</v>
      </c>
      <c r="F306" s="64">
        <v>5.8053399350000001</v>
      </c>
      <c r="G306" s="64">
        <v>6.0738600650000008</v>
      </c>
      <c r="H306" s="50">
        <v>3.2227653040654489E-2</v>
      </c>
    </row>
    <row r="307" spans="1:8" x14ac:dyDescent="0.25">
      <c r="A307" s="59"/>
      <c r="B307" s="51"/>
      <c r="C307" s="2" t="s">
        <v>285</v>
      </c>
      <c r="D307" s="2" t="s">
        <v>130</v>
      </c>
      <c r="E307" s="94">
        <v>6.1402099999999997</v>
      </c>
      <c r="F307" s="64">
        <v>5.9647874270000001</v>
      </c>
      <c r="G307" s="64">
        <v>6.3156325729999994</v>
      </c>
      <c r="H307" s="50">
        <v>3.3850745585742761E-2</v>
      </c>
    </row>
    <row r="308" spans="1:8" x14ac:dyDescent="0.25">
      <c r="A308" s="59"/>
      <c r="B308" s="51"/>
      <c r="C308" s="2" t="s">
        <v>285</v>
      </c>
      <c r="D308" s="2" t="s">
        <v>131</v>
      </c>
      <c r="E308" s="94">
        <v>6.2081499999999998</v>
      </c>
      <c r="F308" s="64">
        <v>5.9322953739999997</v>
      </c>
      <c r="G308" s="64">
        <v>6.4840046259999999</v>
      </c>
      <c r="H308" s="50">
        <v>2.2483116123617339E-2</v>
      </c>
    </row>
    <row r="309" spans="1:8" ht="25.5" x14ac:dyDescent="0.25">
      <c r="A309" s="59" t="s">
        <v>286</v>
      </c>
      <c r="B309" s="51" t="s">
        <v>287</v>
      </c>
      <c r="C309" s="2" t="s">
        <v>288</v>
      </c>
      <c r="D309" s="2" t="s">
        <v>9</v>
      </c>
      <c r="E309" s="94">
        <v>7.62296</v>
      </c>
      <c r="F309" s="64">
        <v>7.5342623570000002</v>
      </c>
      <c r="G309" s="64">
        <v>7.7116576429999997</v>
      </c>
      <c r="H309" s="50">
        <v>4.374445503454321E-2</v>
      </c>
    </row>
    <row r="310" spans="1:8" x14ac:dyDescent="0.25">
      <c r="A310" s="59"/>
      <c r="B310" s="51"/>
      <c r="C310" s="2" t="s">
        <v>288</v>
      </c>
      <c r="D310" s="2" t="s">
        <v>30</v>
      </c>
      <c r="E310" s="94">
        <v>7.6261599999999996</v>
      </c>
      <c r="F310" s="64">
        <v>7.5245114079999995</v>
      </c>
      <c r="G310" s="64">
        <v>7.7278085919999997</v>
      </c>
      <c r="H310" s="50">
        <v>3.4544942240675509E-2</v>
      </c>
    </row>
    <row r="311" spans="1:8" x14ac:dyDescent="0.25">
      <c r="A311" s="59"/>
      <c r="B311" s="51"/>
      <c r="C311" s="2" t="s">
        <v>288</v>
      </c>
      <c r="D311" s="2" t="s">
        <v>125</v>
      </c>
      <c r="E311" s="94">
        <v>7.58345</v>
      </c>
      <c r="F311" s="64">
        <v>7.4478950360000002</v>
      </c>
      <c r="G311" s="64">
        <v>7.7190049639999998</v>
      </c>
      <c r="H311" s="50">
        <v>6.471358822278174E-2</v>
      </c>
    </row>
    <row r="312" spans="1:8" x14ac:dyDescent="0.25">
      <c r="A312" s="59"/>
      <c r="B312" s="51"/>
      <c r="C312" s="2" t="s">
        <v>288</v>
      </c>
      <c r="D312" s="2" t="s">
        <v>32</v>
      </c>
      <c r="E312" s="94">
        <v>7.7087199999999996</v>
      </c>
      <c r="F312" s="64">
        <v>7.4958766089999997</v>
      </c>
      <c r="G312" s="64">
        <v>7.9215633909999994</v>
      </c>
      <c r="H312" s="50">
        <v>7.733164434783206E-2</v>
      </c>
    </row>
    <row r="313" spans="1:8" x14ac:dyDescent="0.25">
      <c r="A313" s="59"/>
      <c r="B313" s="51"/>
      <c r="C313" s="2" t="s">
        <v>288</v>
      </c>
      <c r="D313" s="2" t="s">
        <v>126</v>
      </c>
      <c r="E313" s="94">
        <v>7.60093</v>
      </c>
      <c r="F313" s="64">
        <v>7.44963643</v>
      </c>
      <c r="G313" s="64">
        <v>7.75222357</v>
      </c>
      <c r="H313" s="50">
        <v>2.3131867306115439E-2</v>
      </c>
    </row>
    <row r="314" spans="1:8" x14ac:dyDescent="0.25">
      <c r="A314" s="59"/>
      <c r="B314" s="51"/>
      <c r="C314" s="2" t="s">
        <v>288</v>
      </c>
      <c r="D314" s="2" t="s">
        <v>127</v>
      </c>
      <c r="E314" s="94">
        <v>7.3844599999999998</v>
      </c>
      <c r="F314" s="64">
        <v>6.900085496</v>
      </c>
      <c r="G314" s="64">
        <v>7.8688345039999996</v>
      </c>
      <c r="H314" s="50">
        <v>6.4800411200773497E-2</v>
      </c>
    </row>
    <row r="315" spans="1:8" x14ac:dyDescent="0.25">
      <c r="A315" s="59"/>
      <c r="B315" s="51"/>
      <c r="C315" s="2" t="s">
        <v>288</v>
      </c>
      <c r="D315" s="2" t="s">
        <v>128</v>
      </c>
      <c r="E315" s="94">
        <v>7.7938400000000003</v>
      </c>
      <c r="F315" s="64">
        <v>7.6587199340000005</v>
      </c>
      <c r="G315" s="64">
        <v>7.9289600660000001</v>
      </c>
      <c r="H315" s="50">
        <v>5.8658460951029244E-2</v>
      </c>
    </row>
    <row r="316" spans="1:8" x14ac:dyDescent="0.25">
      <c r="A316" s="59"/>
      <c r="B316" s="51"/>
      <c r="C316" s="2" t="s">
        <v>288</v>
      </c>
      <c r="D316" s="2" t="s">
        <v>129</v>
      </c>
      <c r="E316" s="94">
        <v>7.4797700000000003</v>
      </c>
      <c r="F316" s="64">
        <v>7.3618029380000003</v>
      </c>
      <c r="G316" s="64">
        <v>7.5977370620000002</v>
      </c>
      <c r="H316" s="50">
        <v>3.073841907241202E-2</v>
      </c>
    </row>
    <row r="317" spans="1:8" x14ac:dyDescent="0.25">
      <c r="A317" s="59"/>
      <c r="B317" s="51"/>
      <c r="C317" s="2" t="s">
        <v>288</v>
      </c>
      <c r="D317" s="2" t="s">
        <v>61</v>
      </c>
      <c r="E317" s="94">
        <v>8.3446800000000003</v>
      </c>
      <c r="F317" s="64">
        <v>8.2413525449999998</v>
      </c>
      <c r="G317" s="64">
        <v>8.4480074550000008</v>
      </c>
      <c r="H317" s="50">
        <v>4.8995933321897799E-2</v>
      </c>
    </row>
    <row r="318" spans="1:8" x14ac:dyDescent="0.25">
      <c r="A318" s="59"/>
      <c r="B318" s="51"/>
      <c r="C318" s="2" t="s">
        <v>288</v>
      </c>
      <c r="D318" s="2" t="s">
        <v>62</v>
      </c>
      <c r="E318" s="94">
        <v>6.9481099999999998</v>
      </c>
      <c r="F318" s="64">
        <v>6.8347211209999994</v>
      </c>
      <c r="G318" s="64">
        <v>7.0614988790000002</v>
      </c>
      <c r="H318" s="50">
        <v>3.8232743369872452E-2</v>
      </c>
    </row>
    <row r="319" spans="1:8" x14ac:dyDescent="0.25">
      <c r="A319" s="59"/>
      <c r="B319" s="51"/>
      <c r="C319" s="2" t="s">
        <v>288</v>
      </c>
      <c r="D319" s="2" t="s">
        <v>130</v>
      </c>
      <c r="E319" s="94">
        <v>7.0162899999999997</v>
      </c>
      <c r="F319" s="64">
        <v>6.871527736</v>
      </c>
      <c r="G319" s="64">
        <v>7.1610522639999994</v>
      </c>
      <c r="H319" s="50">
        <v>4.0875529977302642E-2</v>
      </c>
    </row>
    <row r="320" spans="1:8" x14ac:dyDescent="0.25">
      <c r="A320" s="59"/>
      <c r="B320" s="51"/>
      <c r="C320" s="2" t="s">
        <v>288</v>
      </c>
      <c r="D320" s="2" t="s">
        <v>131</v>
      </c>
      <c r="E320" s="94">
        <v>6.8707799999999999</v>
      </c>
      <c r="F320" s="64">
        <v>6.6091594679999996</v>
      </c>
      <c r="G320" s="64">
        <v>7.1324005320000001</v>
      </c>
      <c r="H320" s="50">
        <v>2.2365101779806083E-2</v>
      </c>
    </row>
    <row r="321" spans="1:8" s="86" customFormat="1" x14ac:dyDescent="0.25">
      <c r="A321" s="92" t="s">
        <v>289</v>
      </c>
      <c r="B321" s="82"/>
      <c r="C321" s="82"/>
      <c r="D321" s="82"/>
      <c r="E321" s="169"/>
      <c r="F321" s="82"/>
      <c r="G321" s="82"/>
      <c r="H321" s="85"/>
    </row>
    <row r="322" spans="1:8" ht="25.5" x14ac:dyDescent="0.25">
      <c r="A322" s="59" t="s">
        <v>290</v>
      </c>
      <c r="B322" s="51" t="s">
        <v>291</v>
      </c>
      <c r="C322" s="2" t="s">
        <v>161</v>
      </c>
      <c r="D322" s="2" t="s">
        <v>9</v>
      </c>
      <c r="E322" s="103">
        <v>0.64653000000000005</v>
      </c>
      <c r="F322" s="8">
        <v>0.61912359000000006</v>
      </c>
      <c r="G322" s="8">
        <v>0.67393641000000004</v>
      </c>
      <c r="H322" s="65">
        <v>7.4249999999999997E-2</v>
      </c>
    </row>
    <row r="323" spans="1:8" x14ac:dyDescent="0.25">
      <c r="A323" s="59"/>
      <c r="B323" s="51"/>
      <c r="C323" s="2" t="s">
        <v>161</v>
      </c>
      <c r="D323" s="2" t="s">
        <v>30</v>
      </c>
      <c r="E323" s="103">
        <v>0.66683999999999999</v>
      </c>
      <c r="F323" s="8">
        <v>0.63742169699999995</v>
      </c>
      <c r="G323" s="8">
        <v>0.69625830300000002</v>
      </c>
      <c r="H323" s="65">
        <v>5.7729999999999997E-2</v>
      </c>
    </row>
    <row r="324" spans="1:8" x14ac:dyDescent="0.25">
      <c r="A324" s="59"/>
      <c r="B324" s="51"/>
      <c r="C324" s="2" t="s">
        <v>161</v>
      </c>
      <c r="D324" s="2" t="s">
        <v>125</v>
      </c>
      <c r="E324" s="103">
        <v>0.60994000000000004</v>
      </c>
      <c r="F324" s="8">
        <v>0.58149336100000004</v>
      </c>
      <c r="G324" s="8">
        <v>0.63838663900000003</v>
      </c>
      <c r="H324" s="65">
        <v>0.10553</v>
      </c>
    </row>
    <row r="325" spans="1:8" x14ac:dyDescent="0.25">
      <c r="A325" s="59"/>
      <c r="B325" s="51"/>
      <c r="C325" s="2" t="s">
        <v>161</v>
      </c>
      <c r="D325" s="2" t="s">
        <v>32</v>
      </c>
      <c r="E325" s="103">
        <v>0.64961999999999998</v>
      </c>
      <c r="F325" s="8">
        <v>0.57927426900000001</v>
      </c>
      <c r="G325" s="8">
        <v>0.71996573099999994</v>
      </c>
      <c r="H325" s="65">
        <v>0.10263</v>
      </c>
    </row>
    <row r="326" spans="1:8" x14ac:dyDescent="0.25">
      <c r="A326" s="59"/>
      <c r="B326" s="51"/>
      <c r="C326" s="2" t="s">
        <v>161</v>
      </c>
      <c r="D326" s="2" t="s">
        <v>126</v>
      </c>
      <c r="E326" s="103">
        <v>0.61331000000000002</v>
      </c>
      <c r="F326" s="8">
        <v>0.56786707700000005</v>
      </c>
      <c r="G326" s="8">
        <v>0.65875292299999999</v>
      </c>
      <c r="H326" s="65">
        <v>5.364E-2</v>
      </c>
    </row>
    <row r="327" spans="1:8" x14ac:dyDescent="0.25">
      <c r="A327" s="59"/>
      <c r="B327" s="51"/>
      <c r="C327" s="2" t="s">
        <v>161</v>
      </c>
      <c r="D327" s="2" t="s">
        <v>127</v>
      </c>
      <c r="E327" s="103">
        <v>0.57474000000000003</v>
      </c>
      <c r="F327" s="8">
        <v>0.43512402900000002</v>
      </c>
      <c r="G327" s="8">
        <v>0.71435597100000003</v>
      </c>
      <c r="H327" s="65">
        <v>0.12125</v>
      </c>
    </row>
    <row r="328" spans="1:8" x14ac:dyDescent="0.25">
      <c r="A328" s="59"/>
      <c r="B328" s="51"/>
      <c r="C328" s="2" t="s">
        <v>161</v>
      </c>
      <c r="D328" s="2" t="s">
        <v>128</v>
      </c>
      <c r="E328" s="103">
        <v>0.67530000000000001</v>
      </c>
      <c r="F328" s="8">
        <v>0.64340943900000003</v>
      </c>
      <c r="G328" s="8">
        <v>0.707190561</v>
      </c>
      <c r="H328" s="65">
        <v>9.6479999999999996E-2</v>
      </c>
    </row>
    <row r="329" spans="1:8" x14ac:dyDescent="0.25">
      <c r="A329" s="59"/>
      <c r="B329" s="51"/>
      <c r="C329" s="2" t="s">
        <v>161</v>
      </c>
      <c r="D329" s="2" t="s">
        <v>129</v>
      </c>
      <c r="E329" s="103">
        <v>0.62290999999999996</v>
      </c>
      <c r="F329" s="8">
        <v>0.58803196400000002</v>
      </c>
      <c r="G329" s="8">
        <v>0.65778803599999991</v>
      </c>
      <c r="H329" s="65">
        <v>5.4940000000000003E-2</v>
      </c>
    </row>
    <row r="330" spans="1:8" x14ac:dyDescent="0.25">
      <c r="A330" s="59"/>
      <c r="B330" s="51"/>
      <c r="C330" s="2" t="s">
        <v>161</v>
      </c>
      <c r="D330" s="2" t="s">
        <v>61</v>
      </c>
      <c r="E330" s="103">
        <v>0.65234000000000003</v>
      </c>
      <c r="F330" s="8">
        <v>0.61497403400000006</v>
      </c>
      <c r="G330" s="8">
        <v>0.689705966</v>
      </c>
      <c r="H330" s="65">
        <v>9.1850000000000001E-2</v>
      </c>
    </row>
    <row r="331" spans="1:8" x14ac:dyDescent="0.25">
      <c r="A331" s="59"/>
      <c r="B331" s="51"/>
      <c r="C331" s="2" t="s">
        <v>161</v>
      </c>
      <c r="D331" s="2" t="s">
        <v>62</v>
      </c>
      <c r="E331" s="103">
        <v>0.64503999999999995</v>
      </c>
      <c r="F331" s="8">
        <v>0.60984068799999991</v>
      </c>
      <c r="G331" s="8">
        <v>0.68023931199999998</v>
      </c>
      <c r="H331" s="65">
        <v>5.4620000000000002E-2</v>
      </c>
    </row>
    <row r="332" spans="1:8" x14ac:dyDescent="0.25">
      <c r="A332" s="59"/>
      <c r="B332" s="51"/>
      <c r="C332" s="2" t="s">
        <v>161</v>
      </c>
      <c r="D332" s="2" t="s">
        <v>130</v>
      </c>
      <c r="E332" s="103">
        <v>0.56676000000000004</v>
      </c>
      <c r="F332" s="8">
        <v>0.52556810700000001</v>
      </c>
      <c r="G332" s="8">
        <v>0.60795189300000008</v>
      </c>
      <c r="H332" s="65">
        <v>8.838E-2</v>
      </c>
    </row>
    <row r="333" spans="1:8" x14ac:dyDescent="0.25">
      <c r="A333" s="59"/>
      <c r="B333" s="51"/>
      <c r="C333" s="2" t="s">
        <v>161</v>
      </c>
      <c r="D333" s="2" t="s">
        <v>131</v>
      </c>
      <c r="E333" s="103">
        <v>0.53180000000000005</v>
      </c>
      <c r="F333" s="8">
        <v>0.48557347700000003</v>
      </c>
      <c r="G333" s="8">
        <v>0.57802652300000001</v>
      </c>
      <c r="H333" s="65">
        <v>4.2439999999999999E-2</v>
      </c>
    </row>
    <row r="334" spans="1:8" s="86" customFormat="1" x14ac:dyDescent="0.25">
      <c r="A334" s="92" t="s">
        <v>292</v>
      </c>
      <c r="B334" s="82"/>
      <c r="C334" s="82"/>
      <c r="D334" s="82"/>
      <c r="E334" s="185"/>
      <c r="F334" s="82"/>
      <c r="G334" s="82"/>
      <c r="H334" s="85"/>
    </row>
    <row r="335" spans="1:8" ht="38.25" x14ac:dyDescent="0.25">
      <c r="A335" s="66" t="s">
        <v>293</v>
      </c>
      <c r="B335" s="51" t="s">
        <v>294</v>
      </c>
      <c r="C335" s="2" t="s">
        <v>295</v>
      </c>
      <c r="D335" s="2" t="s">
        <v>9</v>
      </c>
      <c r="E335" s="103">
        <v>0.30311779999999999</v>
      </c>
      <c r="F335" s="8">
        <v>0.28528528746499998</v>
      </c>
      <c r="G335" s="8">
        <v>0.320950312535</v>
      </c>
      <c r="H335" s="65">
        <v>8.1750000000000003E-2</v>
      </c>
    </row>
    <row r="336" spans="1:8" x14ac:dyDescent="0.25">
      <c r="A336" s="59"/>
      <c r="B336" s="51"/>
      <c r="C336" s="2" t="s">
        <v>295</v>
      </c>
      <c r="D336" s="2" t="s">
        <v>30</v>
      </c>
      <c r="E336" s="103">
        <v>0.29608230000000002</v>
      </c>
      <c r="F336" s="8">
        <v>0.27859769411099999</v>
      </c>
      <c r="G336" s="8">
        <v>0.31356690588900005</v>
      </c>
      <c r="H336" s="65">
        <v>6.5799999999999997E-2</v>
      </c>
    </row>
    <row r="337" spans="1:8" x14ac:dyDescent="0.25">
      <c r="A337" s="59"/>
      <c r="B337" s="51"/>
      <c r="C337" s="2" t="s">
        <v>295</v>
      </c>
      <c r="D337" s="2" t="s">
        <v>125</v>
      </c>
      <c r="E337" s="103">
        <v>0.3020215</v>
      </c>
      <c r="F337" s="8">
        <v>0.27470095296999997</v>
      </c>
      <c r="G337" s="8">
        <v>0.32934204703000003</v>
      </c>
      <c r="H337" s="65">
        <v>0.11592</v>
      </c>
    </row>
    <row r="338" spans="1:8" x14ac:dyDescent="0.25">
      <c r="A338" s="59"/>
      <c r="B338" s="51"/>
      <c r="C338" s="2" t="s">
        <v>295</v>
      </c>
      <c r="D338" s="2" t="s">
        <v>32</v>
      </c>
      <c r="E338" s="103">
        <v>0.32211479999999998</v>
      </c>
      <c r="F338" s="8">
        <v>0.24428202566999996</v>
      </c>
      <c r="G338" s="8">
        <v>0.39994757433</v>
      </c>
      <c r="H338" s="65">
        <v>9.5259999999999997E-2</v>
      </c>
    </row>
    <row r="339" spans="1:8" x14ac:dyDescent="0.25">
      <c r="A339" s="59"/>
      <c r="B339" s="51"/>
      <c r="C339" s="2" t="s">
        <v>295</v>
      </c>
      <c r="D339" s="2" t="s">
        <v>126</v>
      </c>
      <c r="E339" s="103">
        <v>0.31239159999999999</v>
      </c>
      <c r="F339" s="8">
        <v>0.24280237602999999</v>
      </c>
      <c r="G339" s="8">
        <v>0.38198082396999999</v>
      </c>
      <c r="H339" s="65">
        <v>7.8329999999999997E-2</v>
      </c>
    </row>
    <row r="340" spans="1:8" x14ac:dyDescent="0.25">
      <c r="A340" s="59"/>
      <c r="B340" s="51"/>
      <c r="C340" s="2" t="s">
        <v>295</v>
      </c>
      <c r="D340" s="2" t="s">
        <v>127</v>
      </c>
      <c r="E340" s="103">
        <v>0.36198249999999998</v>
      </c>
      <c r="F340" s="8">
        <v>0.29643790970799999</v>
      </c>
      <c r="G340" s="8">
        <v>0.42752709029199998</v>
      </c>
      <c r="H340" s="65">
        <v>0.13005</v>
      </c>
    </row>
    <row r="341" spans="1:8" x14ac:dyDescent="0.25">
      <c r="A341" s="59"/>
      <c r="B341" s="51"/>
      <c r="C341" s="2" t="s">
        <v>295</v>
      </c>
      <c r="D341" s="2" t="s">
        <v>128</v>
      </c>
      <c r="E341" s="103">
        <v>0.31073000000000001</v>
      </c>
      <c r="F341" s="8">
        <v>0.28872514069999999</v>
      </c>
      <c r="G341" s="8">
        <v>0.33273485930000002</v>
      </c>
      <c r="H341" s="65">
        <v>0.1094</v>
      </c>
    </row>
    <row r="342" spans="1:8" x14ac:dyDescent="0.25">
      <c r="A342" s="59"/>
      <c r="B342" s="51"/>
      <c r="C342" s="2" t="s">
        <v>295</v>
      </c>
      <c r="D342" s="2" t="s">
        <v>129</v>
      </c>
      <c r="E342" s="103">
        <v>0.29682789999999998</v>
      </c>
      <c r="F342" s="8">
        <v>0.26347680655</v>
      </c>
      <c r="G342" s="8">
        <v>0.33017899344999996</v>
      </c>
      <c r="H342" s="65">
        <v>5.7779999999999998E-2</v>
      </c>
    </row>
    <row r="343" spans="1:8" x14ac:dyDescent="0.25">
      <c r="A343" s="59"/>
      <c r="B343" s="51"/>
      <c r="C343" s="2" t="s">
        <v>295</v>
      </c>
      <c r="D343" s="2" t="s">
        <v>61</v>
      </c>
      <c r="E343" s="103">
        <v>0.29114299999999999</v>
      </c>
      <c r="F343" s="8">
        <v>0.26567880137</v>
      </c>
      <c r="G343" s="8">
        <v>0.31660719862999998</v>
      </c>
      <c r="H343" s="65">
        <v>9.6449999999999994E-2</v>
      </c>
    </row>
    <row r="344" spans="1:8" x14ac:dyDescent="0.25">
      <c r="A344" s="59"/>
      <c r="B344" s="51"/>
      <c r="C344" s="2" t="s">
        <v>295</v>
      </c>
      <c r="D344" s="2" t="s">
        <v>62</v>
      </c>
      <c r="E344" s="103">
        <v>0.31512689999999999</v>
      </c>
      <c r="F344" s="8">
        <v>0.29446771697999996</v>
      </c>
      <c r="G344" s="8">
        <v>0.33578608302000001</v>
      </c>
      <c r="H344" s="65">
        <v>6.6619999999999999E-2</v>
      </c>
    </row>
    <row r="345" spans="1:8" x14ac:dyDescent="0.25">
      <c r="A345" s="59"/>
      <c r="B345" s="51"/>
      <c r="C345" s="2" t="s">
        <v>295</v>
      </c>
      <c r="D345" s="2" t="s">
        <v>130</v>
      </c>
      <c r="E345" s="103">
        <v>0.2706982</v>
      </c>
      <c r="F345" s="8">
        <v>0.23564577382000002</v>
      </c>
      <c r="G345" s="8">
        <v>0.30575062617999998</v>
      </c>
      <c r="H345" s="65">
        <v>7.7810000000000004E-2</v>
      </c>
    </row>
    <row r="346" spans="1:8" x14ac:dyDescent="0.25">
      <c r="A346" s="59"/>
      <c r="B346" s="51"/>
      <c r="C346" s="2" t="s">
        <v>295</v>
      </c>
      <c r="D346" s="2" t="s">
        <v>131</v>
      </c>
      <c r="E346" s="103">
        <v>0.27618280000000001</v>
      </c>
      <c r="F346" s="8">
        <v>0.23816225374</v>
      </c>
      <c r="G346" s="8">
        <v>0.31420334626000002</v>
      </c>
      <c r="H346" s="65">
        <v>4.079E-2</v>
      </c>
    </row>
    <row r="347" spans="1:8" ht="38.25" x14ac:dyDescent="0.25">
      <c r="A347" s="59" t="s">
        <v>296</v>
      </c>
      <c r="B347" s="51" t="s">
        <v>294</v>
      </c>
      <c r="C347" s="2" t="s">
        <v>297</v>
      </c>
      <c r="D347" s="2" t="s">
        <v>9</v>
      </c>
      <c r="E347" s="103">
        <v>0.16255310000000001</v>
      </c>
      <c r="F347" s="8">
        <v>0.148719868334</v>
      </c>
      <c r="G347" s="8">
        <v>0.17638633166600001</v>
      </c>
      <c r="H347" s="65">
        <v>8.1750000000000003E-2</v>
      </c>
    </row>
    <row r="348" spans="1:8" x14ac:dyDescent="0.25">
      <c r="A348" s="59"/>
      <c r="B348" s="51"/>
      <c r="C348" s="2" t="s">
        <v>297</v>
      </c>
      <c r="D348" s="2" t="s">
        <v>30</v>
      </c>
      <c r="E348" s="103">
        <v>0.14008770000000001</v>
      </c>
      <c r="F348" s="8">
        <v>0.127942313349</v>
      </c>
      <c r="G348" s="8">
        <v>0.15223308665100002</v>
      </c>
      <c r="H348" s="65">
        <v>6.5799999999999997E-2</v>
      </c>
    </row>
    <row r="349" spans="1:8" x14ac:dyDescent="0.25">
      <c r="A349" s="59"/>
      <c r="B349" s="51"/>
      <c r="C349" s="2" t="s">
        <v>297</v>
      </c>
      <c r="D349" s="2" t="s">
        <v>125</v>
      </c>
      <c r="E349" s="103">
        <v>0.2000913</v>
      </c>
      <c r="F349" s="8">
        <v>0.173857363254</v>
      </c>
      <c r="G349" s="8">
        <v>0.226325236746</v>
      </c>
      <c r="H349" s="65">
        <v>0.11592</v>
      </c>
    </row>
    <row r="350" spans="1:8" x14ac:dyDescent="0.25">
      <c r="A350" s="59"/>
      <c r="B350" s="51"/>
      <c r="C350" s="2" t="s">
        <v>297</v>
      </c>
      <c r="D350" s="2" t="s">
        <v>32</v>
      </c>
      <c r="E350" s="103">
        <v>0.24271590000000001</v>
      </c>
      <c r="F350" s="8">
        <v>0.155386849662</v>
      </c>
      <c r="G350" s="8">
        <v>0.33004495033800002</v>
      </c>
      <c r="H350" s="65">
        <v>9.5259999999999997E-2</v>
      </c>
    </row>
    <row r="351" spans="1:8" x14ac:dyDescent="0.25">
      <c r="A351" s="59"/>
      <c r="B351" s="51"/>
      <c r="C351" s="2" t="s">
        <v>297</v>
      </c>
      <c r="D351" s="2" t="s">
        <v>126</v>
      </c>
      <c r="E351" s="103">
        <v>0.16703290000000001</v>
      </c>
      <c r="F351" s="8">
        <v>0.13109371483900001</v>
      </c>
      <c r="G351" s="8">
        <v>0.20297208516100002</v>
      </c>
      <c r="H351" s="65">
        <v>7.8329999999999997E-2</v>
      </c>
    </row>
    <row r="352" spans="1:8" x14ac:dyDescent="0.25">
      <c r="A352" s="59"/>
      <c r="B352" s="51"/>
      <c r="C352" s="2" t="s">
        <v>297</v>
      </c>
      <c r="D352" s="2" t="s">
        <v>127</v>
      </c>
      <c r="E352" s="103">
        <v>9.476561E-2</v>
      </c>
      <c r="F352" s="8">
        <v>3.1879486534999987E-2</v>
      </c>
      <c r="G352" s="8">
        <v>0.157651733465</v>
      </c>
      <c r="H352" s="65">
        <v>0.13005</v>
      </c>
    </row>
    <row r="353" spans="1:8" x14ac:dyDescent="0.25">
      <c r="A353" s="59"/>
      <c r="B353" s="51"/>
      <c r="C353" s="2" t="s">
        <v>297</v>
      </c>
      <c r="D353" s="2" t="s">
        <v>128</v>
      </c>
      <c r="E353" s="103">
        <v>0.15588959999999999</v>
      </c>
      <c r="F353" s="8">
        <v>0.13926742622999999</v>
      </c>
      <c r="G353" s="8">
        <v>0.17251177376999999</v>
      </c>
      <c r="H353" s="65">
        <v>0.1094</v>
      </c>
    </row>
    <row r="354" spans="1:8" x14ac:dyDescent="0.25">
      <c r="A354" s="59"/>
      <c r="B354" s="51"/>
      <c r="C354" s="2" t="s">
        <v>297</v>
      </c>
      <c r="D354" s="2" t="s">
        <v>129</v>
      </c>
      <c r="E354" s="103">
        <v>0.16800180000000001</v>
      </c>
      <c r="F354" s="8">
        <v>0.14067739374000002</v>
      </c>
      <c r="G354" s="8">
        <v>0.19532620626</v>
      </c>
      <c r="H354" s="65">
        <v>5.7779999999999998E-2</v>
      </c>
    </row>
    <row r="355" spans="1:8" x14ac:dyDescent="0.25">
      <c r="A355" s="59"/>
      <c r="B355" s="51"/>
      <c r="C355" s="2" t="s">
        <v>297</v>
      </c>
      <c r="D355" s="2" t="s">
        <v>61</v>
      </c>
      <c r="E355" s="103">
        <v>0.15180830000000001</v>
      </c>
      <c r="F355" s="8">
        <v>0.13341563492300001</v>
      </c>
      <c r="G355" s="8">
        <v>0.170200965077</v>
      </c>
      <c r="H355" s="65">
        <v>9.6449999999999994E-2</v>
      </c>
    </row>
    <row r="356" spans="1:8" x14ac:dyDescent="0.25">
      <c r="A356" s="59"/>
      <c r="B356" s="51"/>
      <c r="C356" s="2" t="s">
        <v>297</v>
      </c>
      <c r="D356" s="2" t="s">
        <v>62</v>
      </c>
      <c r="E356" s="103">
        <v>0.17694509999999999</v>
      </c>
      <c r="F356" s="8">
        <v>0.15580704922499999</v>
      </c>
      <c r="G356" s="8">
        <v>0.19808315077499999</v>
      </c>
      <c r="H356" s="65">
        <v>6.6619999999999999E-2</v>
      </c>
    </row>
    <row r="357" spans="1:8" x14ac:dyDescent="0.25">
      <c r="A357" s="59"/>
      <c r="B357" s="51"/>
      <c r="C357" s="2" t="s">
        <v>297</v>
      </c>
      <c r="D357" s="2" t="s">
        <v>130</v>
      </c>
      <c r="E357" s="103">
        <v>0.17001730000000001</v>
      </c>
      <c r="F357" s="8">
        <v>0.15112022964400001</v>
      </c>
      <c r="G357" s="8">
        <v>0.18891437035600001</v>
      </c>
      <c r="H357" s="65">
        <v>7.7810000000000004E-2</v>
      </c>
    </row>
    <row r="358" spans="1:8" x14ac:dyDescent="0.25">
      <c r="A358" s="59"/>
      <c r="B358" s="51"/>
      <c r="C358" s="2" t="s">
        <v>297</v>
      </c>
      <c r="D358" s="2" t="s">
        <v>131</v>
      </c>
      <c r="E358" s="103">
        <v>0.1152764</v>
      </c>
      <c r="F358" s="8">
        <v>8.1269139500000004E-2</v>
      </c>
      <c r="G358" s="8">
        <v>0.1492836605</v>
      </c>
      <c r="H358" s="65">
        <v>4.079E-2</v>
      </c>
    </row>
    <row r="359" spans="1:8" s="86" customFormat="1" x14ac:dyDescent="0.25">
      <c r="A359" s="92" t="s">
        <v>298</v>
      </c>
      <c r="B359" s="82"/>
      <c r="C359" s="82"/>
      <c r="D359" s="82"/>
      <c r="E359" s="169"/>
      <c r="F359" s="82"/>
      <c r="G359" s="82"/>
      <c r="H359" s="85"/>
    </row>
    <row r="360" spans="1:8" ht="25.5" x14ac:dyDescent="0.25">
      <c r="A360" s="59" t="s">
        <v>299</v>
      </c>
      <c r="B360" s="51" t="s">
        <v>300</v>
      </c>
      <c r="C360" s="2" t="s">
        <v>140</v>
      </c>
      <c r="D360" s="2" t="s">
        <v>9</v>
      </c>
      <c r="E360" s="168">
        <v>7.1962099999999998</v>
      </c>
      <c r="F360" s="64">
        <v>7.081925858</v>
      </c>
      <c r="G360" s="64">
        <v>7.3104941419999996</v>
      </c>
      <c r="H360" s="68">
        <v>9.5070000000000002E-2</v>
      </c>
    </row>
    <row r="361" spans="1:8" x14ac:dyDescent="0.25">
      <c r="A361" s="59"/>
      <c r="B361" s="51"/>
      <c r="C361" s="2" t="s">
        <v>140</v>
      </c>
      <c r="D361" s="2" t="s">
        <v>30</v>
      </c>
      <c r="E361" s="168">
        <v>7.1280200000000002</v>
      </c>
      <c r="F361" s="64">
        <v>7.0090636430000002</v>
      </c>
      <c r="G361" s="64">
        <v>7.2469763570000003</v>
      </c>
      <c r="H361" s="68">
        <v>7.9049999999999995E-2</v>
      </c>
    </row>
    <row r="362" spans="1:8" x14ac:dyDescent="0.25">
      <c r="A362" s="59"/>
      <c r="B362" s="51"/>
      <c r="C362" s="2" t="s">
        <v>140</v>
      </c>
      <c r="D362" s="2" t="s">
        <v>125</v>
      </c>
      <c r="E362" s="168">
        <v>7.01783</v>
      </c>
      <c r="F362" s="64">
        <v>6.7862037170000002</v>
      </c>
      <c r="G362" s="64">
        <v>7.2494562829999998</v>
      </c>
      <c r="H362" s="68">
        <v>0.12336</v>
      </c>
    </row>
    <row r="363" spans="1:8" x14ac:dyDescent="0.25">
      <c r="A363" s="59"/>
      <c r="B363" s="51"/>
      <c r="C363" s="2" t="s">
        <v>140</v>
      </c>
      <c r="D363" s="2" t="s">
        <v>32</v>
      </c>
      <c r="E363" s="168">
        <v>7.4962400000000002</v>
      </c>
      <c r="F363" s="64">
        <v>6.8998910150000006</v>
      </c>
      <c r="G363" s="64">
        <v>8.0925889850000008</v>
      </c>
      <c r="H363" s="68">
        <v>0.10845</v>
      </c>
    </row>
    <row r="364" spans="1:8" x14ac:dyDescent="0.25">
      <c r="A364" s="59"/>
      <c r="B364" s="51"/>
      <c r="C364" s="2" t="s">
        <v>140</v>
      </c>
      <c r="D364" s="2" t="s">
        <v>126</v>
      </c>
      <c r="E364" s="168">
        <v>7.2479199999999997</v>
      </c>
      <c r="F364" s="64">
        <v>6.9874278519999997</v>
      </c>
      <c r="G364" s="64">
        <v>7.5084121479999997</v>
      </c>
      <c r="H364" s="68">
        <v>9.2869999999999994E-2</v>
      </c>
    </row>
    <row r="365" spans="1:8" x14ac:dyDescent="0.25">
      <c r="A365" s="59"/>
      <c r="B365" s="51"/>
      <c r="C365" s="2" t="s">
        <v>140</v>
      </c>
      <c r="D365" s="2" t="s">
        <v>127</v>
      </c>
      <c r="E365" s="168">
        <v>6.27949</v>
      </c>
      <c r="F365" s="64">
        <v>5.645379331</v>
      </c>
      <c r="G365" s="64">
        <v>6.913600669</v>
      </c>
      <c r="H365" s="68">
        <v>0.12859000000000001</v>
      </c>
    </row>
    <row r="366" spans="1:8" x14ac:dyDescent="0.25">
      <c r="A366" s="59"/>
      <c r="B366" s="51"/>
      <c r="C366" s="2" t="s">
        <v>140</v>
      </c>
      <c r="D366" s="2" t="s">
        <v>128</v>
      </c>
      <c r="E366" s="168">
        <v>7.4843799999999998</v>
      </c>
      <c r="F366" s="64">
        <v>7.3025436609999996</v>
      </c>
      <c r="G366" s="64">
        <v>7.666216339</v>
      </c>
      <c r="H366" s="68">
        <v>0.11624</v>
      </c>
    </row>
    <row r="367" spans="1:8" x14ac:dyDescent="0.25">
      <c r="A367" s="59"/>
      <c r="B367" s="51"/>
      <c r="C367" s="2" t="s">
        <v>140</v>
      </c>
      <c r="D367" s="2" t="s">
        <v>129</v>
      </c>
      <c r="E367" s="168">
        <v>6.9586699999999997</v>
      </c>
      <c r="F367" s="64">
        <v>6.8063205289999997</v>
      </c>
      <c r="G367" s="64">
        <v>7.1110194709999996</v>
      </c>
      <c r="H367" s="68">
        <v>7.6689999999999994E-2</v>
      </c>
    </row>
    <row r="368" spans="1:8" x14ac:dyDescent="0.25">
      <c r="A368" s="59"/>
      <c r="B368" s="51"/>
      <c r="C368" s="2" t="s">
        <v>140</v>
      </c>
      <c r="D368" s="2" t="s">
        <v>61</v>
      </c>
      <c r="E368" s="168">
        <v>7.5352899999999998</v>
      </c>
      <c r="F368" s="64">
        <v>7.3791772899999994</v>
      </c>
      <c r="G368" s="64">
        <v>7.6914027100000002</v>
      </c>
      <c r="H368" s="68">
        <v>0.1086</v>
      </c>
    </row>
    <row r="369" spans="1:8" x14ac:dyDescent="0.25">
      <c r="A369" s="59"/>
      <c r="B369" s="51"/>
      <c r="C369" s="2" t="s">
        <v>140</v>
      </c>
      <c r="D369" s="2" t="s">
        <v>62</v>
      </c>
      <c r="E369" s="168">
        <v>6.9718</v>
      </c>
      <c r="F369" s="64">
        <v>6.8314494039999998</v>
      </c>
      <c r="G369" s="64">
        <v>7.1121505960000002</v>
      </c>
      <c r="H369" s="68">
        <v>7.9829999999999998E-2</v>
      </c>
    </row>
    <row r="370" spans="1:8" x14ac:dyDescent="0.25">
      <c r="A370" s="59"/>
      <c r="B370" s="51"/>
      <c r="C370" s="2" t="s">
        <v>140</v>
      </c>
      <c r="D370" s="2" t="s">
        <v>130</v>
      </c>
      <c r="E370" s="168">
        <v>6.2751400000000004</v>
      </c>
      <c r="F370" s="64">
        <v>6.0807033730000004</v>
      </c>
      <c r="G370" s="64">
        <v>6.4695766270000004</v>
      </c>
      <c r="H370" s="68">
        <v>0.11576</v>
      </c>
    </row>
    <row r="371" spans="1:8" x14ac:dyDescent="0.25">
      <c r="A371" s="59"/>
      <c r="B371" s="51"/>
      <c r="C371" s="2" t="s">
        <v>140</v>
      </c>
      <c r="D371" s="2" t="s">
        <v>131</v>
      </c>
      <c r="E371" s="168">
        <v>5.8347899999999999</v>
      </c>
      <c r="F371" s="64">
        <v>5.5726327019999999</v>
      </c>
      <c r="G371" s="64">
        <v>6.0969472979999999</v>
      </c>
      <c r="H371" s="68">
        <v>7.4990000000000001E-2</v>
      </c>
    </row>
    <row r="372" spans="1:8" ht="25.5" x14ac:dyDescent="0.25">
      <c r="A372" s="59" t="s">
        <v>301</v>
      </c>
      <c r="B372" s="51" t="s">
        <v>302</v>
      </c>
      <c r="C372" s="2" t="s">
        <v>140</v>
      </c>
      <c r="D372" s="2" t="s">
        <v>9</v>
      </c>
      <c r="E372" s="168">
        <v>7.9004399999999997</v>
      </c>
      <c r="F372" s="64">
        <v>7.8074070899999999</v>
      </c>
      <c r="G372" s="64">
        <v>7.9934729099999995</v>
      </c>
      <c r="H372" s="65">
        <v>8.9120000000000005E-2</v>
      </c>
    </row>
    <row r="373" spans="1:8" x14ac:dyDescent="0.25">
      <c r="A373" s="59"/>
      <c r="B373" s="51"/>
      <c r="C373" s="2" t="s">
        <v>140</v>
      </c>
      <c r="D373" s="2" t="s">
        <v>30</v>
      </c>
      <c r="E373" s="168">
        <v>7.8756199999999996</v>
      </c>
      <c r="F373" s="64">
        <v>7.7601154009999993</v>
      </c>
      <c r="G373" s="64">
        <v>7.9911245989999999</v>
      </c>
      <c r="H373" s="65">
        <v>7.3899999999999993E-2</v>
      </c>
    </row>
    <row r="374" spans="1:8" x14ac:dyDescent="0.25">
      <c r="A374" s="59"/>
      <c r="B374" s="51"/>
      <c r="C374" s="2" t="s">
        <v>140</v>
      </c>
      <c r="D374" s="2" t="s">
        <v>125</v>
      </c>
      <c r="E374" s="168">
        <v>7.6289499999999997</v>
      </c>
      <c r="F374" s="64">
        <v>7.4236311279999994</v>
      </c>
      <c r="G374" s="64">
        <v>7.834268872</v>
      </c>
      <c r="H374" s="65">
        <v>0.11874</v>
      </c>
    </row>
    <row r="375" spans="1:8" x14ac:dyDescent="0.25">
      <c r="A375" s="59"/>
      <c r="B375" s="51"/>
      <c r="C375" s="2" t="s">
        <v>140</v>
      </c>
      <c r="D375" s="2" t="s">
        <v>32</v>
      </c>
      <c r="E375" s="168">
        <v>7.9790700000000001</v>
      </c>
      <c r="F375" s="64">
        <v>7.6906092089999998</v>
      </c>
      <c r="G375" s="64">
        <v>8.2675307910000004</v>
      </c>
      <c r="H375" s="65">
        <v>0.10584</v>
      </c>
    </row>
    <row r="376" spans="1:8" x14ac:dyDescent="0.25">
      <c r="A376" s="59"/>
      <c r="B376" s="51"/>
      <c r="C376" s="2" t="s">
        <v>140</v>
      </c>
      <c r="D376" s="2" t="s">
        <v>126</v>
      </c>
      <c r="E376" s="168">
        <v>8.0187899999999992</v>
      </c>
      <c r="F376" s="64">
        <v>7.8595507259999993</v>
      </c>
      <c r="G376" s="64">
        <v>8.178029274</v>
      </c>
      <c r="H376" s="65">
        <v>8.2570000000000005E-2</v>
      </c>
    </row>
    <row r="377" spans="1:8" x14ac:dyDescent="0.25">
      <c r="A377" s="59"/>
      <c r="B377" s="51"/>
      <c r="C377" s="2" t="s">
        <v>140</v>
      </c>
      <c r="D377" s="2" t="s">
        <v>127</v>
      </c>
      <c r="E377" s="168">
        <v>7.4436999999999998</v>
      </c>
      <c r="F377" s="64">
        <v>6.9740630530000001</v>
      </c>
      <c r="G377" s="64">
        <v>7.9133369469999995</v>
      </c>
      <c r="H377" s="65">
        <v>0.1177</v>
      </c>
    </row>
    <row r="378" spans="1:8" x14ac:dyDescent="0.25">
      <c r="A378" s="59"/>
      <c r="B378" s="51"/>
      <c r="C378" s="2" t="s">
        <v>140</v>
      </c>
      <c r="D378" s="2" t="s">
        <v>128</v>
      </c>
      <c r="E378" s="168">
        <v>8.0420700000000007</v>
      </c>
      <c r="F378" s="64">
        <v>7.9210468980000011</v>
      </c>
      <c r="G378" s="64">
        <v>8.1630931020000013</v>
      </c>
      <c r="H378" s="65">
        <v>0.11409</v>
      </c>
    </row>
    <row r="379" spans="1:8" x14ac:dyDescent="0.25">
      <c r="A379" s="59"/>
      <c r="B379" s="51"/>
      <c r="C379" s="2" t="s">
        <v>140</v>
      </c>
      <c r="D379" s="2" t="s">
        <v>129</v>
      </c>
      <c r="E379" s="168">
        <v>7.7842200000000004</v>
      </c>
      <c r="F379" s="64">
        <v>7.6656240990000004</v>
      </c>
      <c r="G379" s="64">
        <v>7.9028159010000003</v>
      </c>
      <c r="H379" s="65">
        <v>6.7470000000000002E-2</v>
      </c>
    </row>
    <row r="380" spans="1:8" x14ac:dyDescent="0.25">
      <c r="A380" s="59"/>
      <c r="B380" s="51"/>
      <c r="C380" s="2" t="s">
        <v>140</v>
      </c>
      <c r="D380" s="2" t="s">
        <v>61</v>
      </c>
      <c r="E380" s="168">
        <v>8.2582699999999996</v>
      </c>
      <c r="F380" s="64">
        <v>8.157201272</v>
      </c>
      <c r="G380" s="64">
        <v>8.3593387279999991</v>
      </c>
      <c r="H380" s="65">
        <v>0.10111000000000001</v>
      </c>
    </row>
    <row r="381" spans="1:8" x14ac:dyDescent="0.25">
      <c r="A381" s="59"/>
      <c r="B381" s="51"/>
      <c r="C381" s="2" t="s">
        <v>140</v>
      </c>
      <c r="D381" s="2" t="s">
        <v>62</v>
      </c>
      <c r="E381" s="168">
        <v>7.6345999999999998</v>
      </c>
      <c r="F381" s="64">
        <v>7.4752373089999997</v>
      </c>
      <c r="G381" s="64">
        <v>7.7939626909999999</v>
      </c>
      <c r="H381" s="65">
        <v>7.5819999999999999E-2</v>
      </c>
    </row>
    <row r="382" spans="1:8" x14ac:dyDescent="0.25">
      <c r="A382" s="59"/>
      <c r="B382" s="51"/>
      <c r="C382" s="2" t="s">
        <v>140</v>
      </c>
      <c r="D382" s="2" t="s">
        <v>130</v>
      </c>
      <c r="E382" s="168">
        <v>6.9809400000000004</v>
      </c>
      <c r="F382" s="64">
        <v>6.8019383340000008</v>
      </c>
      <c r="G382" s="64">
        <v>7.1599416659999999</v>
      </c>
      <c r="H382" s="65">
        <v>0.10124</v>
      </c>
    </row>
    <row r="383" spans="1:8" x14ac:dyDescent="0.25">
      <c r="A383" s="59"/>
      <c r="B383" s="51"/>
      <c r="C383" s="2" t="s">
        <v>140</v>
      </c>
      <c r="D383" s="2" t="s">
        <v>131</v>
      </c>
      <c r="E383" s="168">
        <v>6.8854499999999996</v>
      </c>
      <c r="F383" s="64">
        <v>6.6247462799999992</v>
      </c>
      <c r="G383" s="64">
        <v>7.14615372</v>
      </c>
      <c r="H383" s="65">
        <v>4.8149999999999998E-2</v>
      </c>
    </row>
    <row r="384" spans="1:8" s="86" customFormat="1" x14ac:dyDescent="0.25">
      <c r="A384" s="92" t="s">
        <v>303</v>
      </c>
      <c r="B384" s="82"/>
      <c r="C384" s="82"/>
      <c r="D384" s="82"/>
      <c r="E384" s="83"/>
      <c r="F384" s="82"/>
      <c r="G384" s="82"/>
      <c r="H384" s="85"/>
    </row>
    <row r="385" spans="1:8" x14ac:dyDescent="0.25">
      <c r="A385" s="59" t="s">
        <v>304</v>
      </c>
      <c r="B385" s="51" t="s">
        <v>305</v>
      </c>
      <c r="C385" s="2" t="s">
        <v>161</v>
      </c>
      <c r="D385" s="2" t="s">
        <v>9</v>
      </c>
      <c r="E385" s="8">
        <v>0.83230000000000004</v>
      </c>
      <c r="F385" s="8">
        <v>0.81271000000000004</v>
      </c>
      <c r="G385" s="8">
        <v>0.85189000000000004</v>
      </c>
      <c r="H385" s="50">
        <v>3.3000000000000002E-2</v>
      </c>
    </row>
    <row r="386" spans="1:8" x14ac:dyDescent="0.25">
      <c r="A386" s="59"/>
      <c r="B386" s="51"/>
      <c r="C386" s="2" t="s">
        <v>161</v>
      </c>
      <c r="D386" s="2" t="s">
        <v>30</v>
      </c>
      <c r="E386" s="8">
        <v>0.83689999999999998</v>
      </c>
      <c r="F386" s="8">
        <v>0.78106849999999994</v>
      </c>
      <c r="G386" s="8">
        <v>0.89273150000000001</v>
      </c>
      <c r="H386" s="50">
        <v>2.5000000000000001E-2</v>
      </c>
    </row>
    <row r="387" spans="1:8" x14ac:dyDescent="0.25">
      <c r="A387" s="59"/>
      <c r="B387" s="51"/>
      <c r="C387" s="2" t="s">
        <v>161</v>
      </c>
      <c r="D387" s="2" t="s">
        <v>125</v>
      </c>
      <c r="E387" s="8">
        <v>0.83789999999999998</v>
      </c>
      <c r="F387" s="8">
        <v>0.814392</v>
      </c>
      <c r="G387" s="8">
        <v>0.86140799999999995</v>
      </c>
      <c r="H387" s="50">
        <v>6.2E-2</v>
      </c>
    </row>
    <row r="388" spans="1:8" x14ac:dyDescent="0.25">
      <c r="A388" s="59"/>
      <c r="B388" s="51"/>
      <c r="C388" s="2" t="s">
        <v>161</v>
      </c>
      <c r="D388" s="2" t="s">
        <v>32</v>
      </c>
      <c r="E388" s="8">
        <v>0.80130000000000001</v>
      </c>
      <c r="F388" s="8">
        <v>0.71804250000000003</v>
      </c>
      <c r="G388" s="8">
        <v>0.8845575</v>
      </c>
      <c r="H388" s="50">
        <v>4.7E-2</v>
      </c>
    </row>
    <row r="389" spans="1:8" x14ac:dyDescent="0.25">
      <c r="A389" s="59"/>
      <c r="B389" s="51"/>
      <c r="C389" s="2" t="s">
        <v>161</v>
      </c>
      <c r="D389" s="2" t="s">
        <v>126</v>
      </c>
      <c r="E389" s="8">
        <v>0.76800000000000002</v>
      </c>
      <c r="F389" s="8">
        <v>0.66926640000000004</v>
      </c>
      <c r="G389" s="8">
        <v>0.86673359999999999</v>
      </c>
      <c r="H389" s="50">
        <v>3.2000000000000001E-2</v>
      </c>
    </row>
    <row r="390" spans="1:8" x14ac:dyDescent="0.25">
      <c r="A390" s="59"/>
      <c r="B390" s="51"/>
      <c r="C390" s="2" t="s">
        <v>161</v>
      </c>
      <c r="D390" s="2" t="s">
        <v>127</v>
      </c>
      <c r="E390" s="8">
        <v>0.80259999999999998</v>
      </c>
      <c r="F390" s="8">
        <v>0.67173879999999997</v>
      </c>
      <c r="G390" s="8">
        <v>0.93346119999999999</v>
      </c>
      <c r="H390" s="50">
        <v>0</v>
      </c>
    </row>
    <row r="391" spans="1:8" x14ac:dyDescent="0.25">
      <c r="A391" s="59"/>
      <c r="B391" s="51"/>
      <c r="C391" s="2" t="s">
        <v>161</v>
      </c>
      <c r="D391" s="2" t="s">
        <v>128</v>
      </c>
      <c r="E391" s="8">
        <v>0.87039999999999995</v>
      </c>
      <c r="F391" s="8">
        <v>0.84258219999999995</v>
      </c>
      <c r="G391" s="8">
        <v>0.89821779999999996</v>
      </c>
      <c r="H391" s="50">
        <v>4.4999999999999998E-2</v>
      </c>
    </row>
    <row r="392" spans="1:8" x14ac:dyDescent="0.25">
      <c r="A392" s="59"/>
      <c r="B392" s="51"/>
      <c r="C392" s="2" t="s">
        <v>161</v>
      </c>
      <c r="D392" s="2" t="s">
        <v>129</v>
      </c>
      <c r="E392" s="8">
        <v>0.80469999999999997</v>
      </c>
      <c r="F392" s="8">
        <v>0.7762945</v>
      </c>
      <c r="G392" s="8">
        <v>0.83310549999999994</v>
      </c>
      <c r="H392" s="50">
        <v>2.4E-2</v>
      </c>
    </row>
    <row r="393" spans="1:8" x14ac:dyDescent="0.25">
      <c r="A393" s="59"/>
      <c r="B393" s="51"/>
      <c r="C393" s="2" t="s">
        <v>161</v>
      </c>
      <c r="D393" s="2" t="s">
        <v>61</v>
      </c>
      <c r="E393" s="8">
        <v>0.88349999999999995</v>
      </c>
      <c r="F393" s="8">
        <v>0.86155919999999997</v>
      </c>
      <c r="G393" s="8">
        <v>0.90544079999999993</v>
      </c>
      <c r="H393" s="50">
        <v>3.7999999999999999E-2</v>
      </c>
    </row>
    <row r="394" spans="1:8" x14ac:dyDescent="0.25">
      <c r="A394" s="59"/>
      <c r="B394" s="51"/>
      <c r="C394" s="2" t="s">
        <v>161</v>
      </c>
      <c r="D394" s="2" t="s">
        <v>62</v>
      </c>
      <c r="E394" s="8">
        <v>0.79210000000000003</v>
      </c>
      <c r="F394" s="8">
        <v>0.76506580000000002</v>
      </c>
      <c r="G394" s="8">
        <v>0.81913420000000003</v>
      </c>
      <c r="H394" s="50">
        <v>2.8000000000000001E-2</v>
      </c>
    </row>
    <row r="395" spans="1:8" x14ac:dyDescent="0.25">
      <c r="A395" s="59"/>
      <c r="B395" s="51"/>
      <c r="C395" s="2" t="s">
        <v>161</v>
      </c>
      <c r="D395" s="2" t="s">
        <v>130</v>
      </c>
      <c r="E395" s="8">
        <v>0.72019999999999995</v>
      </c>
      <c r="F395" s="8">
        <v>0.68728879999999992</v>
      </c>
      <c r="G395" s="8">
        <v>0.75311119999999998</v>
      </c>
      <c r="H395" s="50">
        <v>7.0999999999999994E-2</v>
      </c>
    </row>
    <row r="396" spans="1:8" x14ac:dyDescent="0.25">
      <c r="A396" s="59"/>
      <c r="B396" s="51"/>
      <c r="C396" s="2" t="s">
        <v>161</v>
      </c>
      <c r="D396" s="2" t="s">
        <v>131</v>
      </c>
      <c r="E396" s="8">
        <v>0.6603</v>
      </c>
      <c r="F396" s="8">
        <v>0.59722019999999998</v>
      </c>
      <c r="G396" s="8">
        <v>0.72337980000000002</v>
      </c>
      <c r="H396" s="50">
        <v>2.3E-2</v>
      </c>
    </row>
    <row r="397" spans="1:8" ht="25.5" x14ac:dyDescent="0.25">
      <c r="A397" s="59" t="s">
        <v>306</v>
      </c>
      <c r="B397" s="51" t="s">
        <v>307</v>
      </c>
      <c r="C397" s="2" t="s">
        <v>161</v>
      </c>
      <c r="D397" s="2" t="s">
        <v>9</v>
      </c>
      <c r="E397" s="8">
        <v>0.27510000000000001</v>
      </c>
      <c r="F397" s="8">
        <v>0.24728220000000001</v>
      </c>
      <c r="G397" s="8">
        <v>0.30291780000000001</v>
      </c>
      <c r="H397" s="50">
        <v>3.3000000000000002E-2</v>
      </c>
    </row>
    <row r="398" spans="1:8" x14ac:dyDescent="0.25">
      <c r="A398" s="59"/>
      <c r="B398" s="51"/>
      <c r="C398" s="2" t="s">
        <v>161</v>
      </c>
      <c r="D398" s="2" t="s">
        <v>30</v>
      </c>
      <c r="E398" s="8">
        <v>0.2858</v>
      </c>
      <c r="F398" s="8">
        <v>0.2293808</v>
      </c>
      <c r="G398" s="8">
        <v>0.3422192</v>
      </c>
      <c r="H398" s="50">
        <v>2.5000000000000001E-2</v>
      </c>
    </row>
    <row r="399" spans="1:8" x14ac:dyDescent="0.25">
      <c r="A399" s="59"/>
      <c r="B399" s="51"/>
      <c r="C399" s="2" t="s">
        <v>161</v>
      </c>
      <c r="D399" s="2" t="s">
        <v>125</v>
      </c>
      <c r="E399" s="8">
        <v>0.22900000000000001</v>
      </c>
      <c r="F399" s="8">
        <v>0.1970683</v>
      </c>
      <c r="G399" s="8">
        <v>0.26093169999999999</v>
      </c>
      <c r="H399" s="50">
        <v>6.2E-2</v>
      </c>
    </row>
    <row r="400" spans="1:8" x14ac:dyDescent="0.25">
      <c r="A400" s="59"/>
      <c r="B400" s="51"/>
      <c r="C400" s="2" t="s">
        <v>161</v>
      </c>
      <c r="D400" s="2" t="s">
        <v>32</v>
      </c>
      <c r="E400" s="8">
        <v>0.21329999999999999</v>
      </c>
      <c r="F400" s="8">
        <v>0.1598193</v>
      </c>
      <c r="G400" s="8">
        <v>0.26678069999999998</v>
      </c>
      <c r="H400" s="50">
        <v>4.7E-2</v>
      </c>
    </row>
    <row r="401" spans="1:8" x14ac:dyDescent="0.25">
      <c r="A401" s="59"/>
      <c r="B401" s="51"/>
      <c r="C401" s="2" t="s">
        <v>161</v>
      </c>
      <c r="D401" s="2" t="s">
        <v>126</v>
      </c>
      <c r="E401" s="8">
        <v>0.30620000000000003</v>
      </c>
      <c r="F401" s="8">
        <v>0.21667370000000002</v>
      </c>
      <c r="G401" s="8">
        <v>0.39572630000000003</v>
      </c>
      <c r="H401" s="50">
        <v>3.2000000000000001E-2</v>
      </c>
    </row>
    <row r="402" spans="1:8" x14ac:dyDescent="0.25">
      <c r="A402" s="59"/>
      <c r="B402" s="51"/>
      <c r="C402" s="2" t="s">
        <v>161</v>
      </c>
      <c r="D402" s="2" t="s">
        <v>127</v>
      </c>
      <c r="E402" s="8">
        <v>0.2203</v>
      </c>
      <c r="F402" s="8">
        <v>9.2377299999999996E-2</v>
      </c>
      <c r="G402" s="8">
        <v>0.3482227</v>
      </c>
      <c r="H402" s="50">
        <v>0</v>
      </c>
    </row>
    <row r="403" spans="1:8" x14ac:dyDescent="0.25">
      <c r="A403" s="59"/>
      <c r="B403" s="51"/>
      <c r="C403" s="2" t="s">
        <v>161</v>
      </c>
      <c r="D403" s="2" t="s">
        <v>128</v>
      </c>
      <c r="E403" s="8">
        <v>0.26900000000000002</v>
      </c>
      <c r="F403" s="8">
        <v>0.23432570000000003</v>
      </c>
      <c r="G403" s="8">
        <v>0.30367430000000001</v>
      </c>
      <c r="H403" s="50">
        <v>4.4999999999999998E-2</v>
      </c>
    </row>
    <row r="404" spans="1:8" x14ac:dyDescent="0.25">
      <c r="A404" s="59"/>
      <c r="B404" s="51"/>
      <c r="C404" s="2" t="s">
        <v>161</v>
      </c>
      <c r="D404" s="2" t="s">
        <v>129</v>
      </c>
      <c r="E404" s="8">
        <v>0.27960000000000002</v>
      </c>
      <c r="F404" s="8">
        <v>0.24943140000000003</v>
      </c>
      <c r="G404" s="8">
        <v>0.30976860000000001</v>
      </c>
      <c r="H404" s="50">
        <v>2.4E-2</v>
      </c>
    </row>
    <row r="405" spans="1:8" x14ac:dyDescent="0.25">
      <c r="A405" s="59"/>
      <c r="B405" s="51"/>
      <c r="C405" s="2" t="s">
        <v>161</v>
      </c>
      <c r="D405" s="2" t="s">
        <v>61</v>
      </c>
      <c r="E405" s="8">
        <v>0.26500000000000001</v>
      </c>
      <c r="F405" s="8">
        <v>0.23189290000000001</v>
      </c>
      <c r="G405" s="8">
        <v>0.29810710000000001</v>
      </c>
      <c r="H405" s="50">
        <v>3.7999999999999999E-2</v>
      </c>
    </row>
    <row r="406" spans="1:8" x14ac:dyDescent="0.25">
      <c r="A406" s="59"/>
      <c r="B406" s="51"/>
      <c r="C406" s="2" t="s">
        <v>161</v>
      </c>
      <c r="D406" s="2" t="s">
        <v>62</v>
      </c>
      <c r="E406" s="8">
        <v>0.28089999999999998</v>
      </c>
      <c r="F406" s="8">
        <v>0.24994779999999997</v>
      </c>
      <c r="G406" s="8">
        <v>0.31185219999999997</v>
      </c>
      <c r="H406" s="50">
        <v>2.8000000000000001E-2</v>
      </c>
    </row>
    <row r="407" spans="1:8" x14ac:dyDescent="0.25">
      <c r="A407" s="59"/>
      <c r="B407" s="51"/>
      <c r="C407" s="2" t="s">
        <v>161</v>
      </c>
      <c r="D407" s="2" t="s">
        <v>130</v>
      </c>
      <c r="E407" s="8">
        <v>0.28870000000000001</v>
      </c>
      <c r="F407" s="8">
        <v>0.23972500000000002</v>
      </c>
      <c r="G407" s="8">
        <v>0.337675</v>
      </c>
      <c r="H407" s="50">
        <v>7.0999999999999994E-2</v>
      </c>
    </row>
    <row r="408" spans="1:8" x14ac:dyDescent="0.25">
      <c r="A408" s="59"/>
      <c r="B408" s="51"/>
      <c r="C408" s="2" t="s">
        <v>161</v>
      </c>
      <c r="D408" s="2" t="s">
        <v>131</v>
      </c>
      <c r="E408" s="8">
        <v>0.35970000000000002</v>
      </c>
      <c r="F408" s="8">
        <v>0.29799150000000002</v>
      </c>
      <c r="G408" s="8">
        <v>0.42140850000000002</v>
      </c>
      <c r="H408" s="50">
        <v>2.3E-2</v>
      </c>
    </row>
    <row r="409" spans="1:8" x14ac:dyDescent="0.25">
      <c r="A409" s="59" t="s">
        <v>308</v>
      </c>
      <c r="B409" s="51" t="s">
        <v>309</v>
      </c>
      <c r="C409" s="2" t="s">
        <v>161</v>
      </c>
      <c r="D409" s="2" t="s">
        <v>9</v>
      </c>
      <c r="E409" s="8">
        <v>0.21060000000000001</v>
      </c>
      <c r="F409" s="8">
        <v>0.18728790000000001</v>
      </c>
      <c r="G409" s="8">
        <v>0.23391210000000001</v>
      </c>
      <c r="H409" s="50">
        <v>3.3000000000000002E-2</v>
      </c>
    </row>
    <row r="410" spans="1:8" x14ac:dyDescent="0.25">
      <c r="A410" s="59"/>
      <c r="B410" s="51"/>
      <c r="C410" s="2" t="s">
        <v>161</v>
      </c>
      <c r="D410" s="2" t="s">
        <v>30</v>
      </c>
      <c r="E410" s="8">
        <v>0.21290000000000001</v>
      </c>
      <c r="F410" s="8">
        <v>0.14511859999999999</v>
      </c>
      <c r="G410" s="8">
        <v>0.28068140000000003</v>
      </c>
      <c r="H410" s="50">
        <v>2.5000000000000001E-2</v>
      </c>
    </row>
    <row r="411" spans="1:8" x14ac:dyDescent="0.25">
      <c r="A411" s="59"/>
      <c r="B411" s="51"/>
      <c r="C411" s="2" t="s">
        <v>161</v>
      </c>
      <c r="D411" s="2" t="s">
        <v>125</v>
      </c>
      <c r="E411" s="8">
        <v>0.23630000000000001</v>
      </c>
      <c r="F411" s="8">
        <v>0.20809040000000001</v>
      </c>
      <c r="G411" s="8">
        <v>0.26450960000000001</v>
      </c>
      <c r="H411" s="50">
        <v>6.2E-2</v>
      </c>
    </row>
    <row r="412" spans="1:8" x14ac:dyDescent="0.25">
      <c r="A412" s="59"/>
      <c r="B412" s="51"/>
      <c r="C412" s="2" t="s">
        <v>161</v>
      </c>
      <c r="D412" s="2" t="s">
        <v>32</v>
      </c>
      <c r="E412" s="8">
        <v>0.2324</v>
      </c>
      <c r="F412" s="8">
        <v>0.1232837</v>
      </c>
      <c r="G412" s="8">
        <v>0.34151629999999999</v>
      </c>
      <c r="H412" s="50">
        <v>4.7E-2</v>
      </c>
    </row>
    <row r="413" spans="1:8" x14ac:dyDescent="0.25">
      <c r="A413" s="59"/>
      <c r="B413" s="51"/>
      <c r="C413" s="2" t="s">
        <v>161</v>
      </c>
      <c r="D413" s="2" t="s">
        <v>126</v>
      </c>
      <c r="E413" s="8">
        <v>0.25280000000000002</v>
      </c>
      <c r="F413" s="8">
        <v>0.16072700000000001</v>
      </c>
      <c r="G413" s="8">
        <v>0.34487300000000004</v>
      </c>
      <c r="H413" s="50">
        <v>3.2000000000000001E-2</v>
      </c>
    </row>
    <row r="414" spans="1:8" x14ac:dyDescent="0.25">
      <c r="A414" s="59"/>
      <c r="B414" s="51"/>
      <c r="C414" s="2" t="s">
        <v>161</v>
      </c>
      <c r="D414" s="2" t="s">
        <v>127</v>
      </c>
      <c r="E414" s="8">
        <v>0.28100000000000003</v>
      </c>
      <c r="F414" s="8">
        <v>0.12780620000000001</v>
      </c>
      <c r="G414" s="8">
        <v>0.43419380000000007</v>
      </c>
      <c r="H414" s="50">
        <v>0</v>
      </c>
    </row>
    <row r="415" spans="1:8" x14ac:dyDescent="0.25">
      <c r="A415" s="59"/>
      <c r="B415" s="51"/>
      <c r="C415" s="2" t="s">
        <v>161</v>
      </c>
      <c r="D415" s="2" t="s">
        <v>128</v>
      </c>
      <c r="E415" s="8">
        <v>0.15040000000000001</v>
      </c>
      <c r="F415" s="8">
        <v>0.12630430000000001</v>
      </c>
      <c r="G415" s="8">
        <v>0.1744957</v>
      </c>
      <c r="H415" s="50">
        <v>4.4999999999999998E-2</v>
      </c>
    </row>
    <row r="416" spans="1:8" x14ac:dyDescent="0.25">
      <c r="A416" s="59"/>
      <c r="B416" s="51"/>
      <c r="C416" s="2" t="s">
        <v>161</v>
      </c>
      <c r="D416" s="2" t="s">
        <v>129</v>
      </c>
      <c r="E416" s="8">
        <v>0.25430000000000003</v>
      </c>
      <c r="F416" s="8">
        <v>0.22158470000000002</v>
      </c>
      <c r="G416" s="8">
        <v>0.28701530000000003</v>
      </c>
      <c r="H416" s="50">
        <v>2.4E-2</v>
      </c>
    </row>
    <row r="417" spans="1:8" x14ac:dyDescent="0.25">
      <c r="A417" s="59"/>
      <c r="B417" s="51"/>
      <c r="C417" s="2" t="s">
        <v>161</v>
      </c>
      <c r="D417" s="2" t="s">
        <v>61</v>
      </c>
      <c r="E417" s="8">
        <v>0.1656</v>
      </c>
      <c r="F417" s="8">
        <v>0.13876169999999999</v>
      </c>
      <c r="G417" s="8">
        <v>0.19243830000000001</v>
      </c>
      <c r="H417" s="50">
        <v>3.7999999999999999E-2</v>
      </c>
    </row>
    <row r="418" spans="1:8" x14ac:dyDescent="0.25">
      <c r="A418" s="59"/>
      <c r="B418" s="51"/>
      <c r="C418" s="2" t="s">
        <v>161</v>
      </c>
      <c r="D418" s="2" t="s">
        <v>62</v>
      </c>
      <c r="E418" s="8">
        <v>0.24790000000000001</v>
      </c>
      <c r="F418" s="8">
        <v>0.22302070000000002</v>
      </c>
      <c r="G418" s="8">
        <v>0.2727793</v>
      </c>
      <c r="H418" s="50">
        <v>2.8000000000000001E-2</v>
      </c>
    </row>
    <row r="419" spans="1:8" x14ac:dyDescent="0.25">
      <c r="A419" s="59"/>
      <c r="B419" s="51"/>
      <c r="C419" s="2" t="s">
        <v>161</v>
      </c>
      <c r="D419" s="2" t="s">
        <v>130</v>
      </c>
      <c r="E419" s="8">
        <v>0.31019999999999998</v>
      </c>
      <c r="F419" s="8">
        <v>0.26298809999999995</v>
      </c>
      <c r="G419" s="8">
        <v>0.3574119</v>
      </c>
      <c r="H419" s="50">
        <v>7.0999999999999994E-2</v>
      </c>
    </row>
    <row r="420" spans="1:8" x14ac:dyDescent="0.25">
      <c r="A420" s="59"/>
      <c r="B420" s="51"/>
      <c r="C420" s="2" t="s">
        <v>161</v>
      </c>
      <c r="D420" s="2" t="s">
        <v>131</v>
      </c>
      <c r="E420" s="8">
        <v>0.35470000000000002</v>
      </c>
      <c r="F420" s="8">
        <v>0.29769309999999999</v>
      </c>
      <c r="G420" s="8">
        <v>0.41170690000000004</v>
      </c>
      <c r="H420" s="50">
        <v>2.3E-2</v>
      </c>
    </row>
    <row r="421" spans="1:8" x14ac:dyDescent="0.25">
      <c r="A421" s="59" t="s">
        <v>310</v>
      </c>
      <c r="B421" s="51" t="s">
        <v>311</v>
      </c>
      <c r="C421" s="2" t="s">
        <v>161</v>
      </c>
      <c r="D421" s="2" t="s">
        <v>9</v>
      </c>
      <c r="E421" s="8">
        <v>0.1053</v>
      </c>
      <c r="F421" s="8">
        <v>8.8256700000000007E-2</v>
      </c>
      <c r="G421" s="8">
        <v>0.1223433</v>
      </c>
      <c r="H421" s="50">
        <v>3.3000000000000002E-2</v>
      </c>
    </row>
    <row r="422" spans="1:8" x14ac:dyDescent="0.25">
      <c r="A422" s="59"/>
      <c r="B422" s="51"/>
      <c r="C422" s="2" t="s">
        <v>161</v>
      </c>
      <c r="D422" s="2" t="s">
        <v>30</v>
      </c>
      <c r="E422" s="8">
        <v>0.12039999999999999</v>
      </c>
      <c r="F422" s="8">
        <v>9.9242799999999992E-2</v>
      </c>
      <c r="G422" s="8">
        <v>0.14155719999999999</v>
      </c>
      <c r="H422" s="50">
        <v>2.5000000000000001E-2</v>
      </c>
    </row>
    <row r="423" spans="1:8" x14ac:dyDescent="0.25">
      <c r="A423" s="59"/>
      <c r="B423" s="51"/>
      <c r="C423" s="2" t="s">
        <v>161</v>
      </c>
      <c r="D423" s="2" t="s">
        <v>125</v>
      </c>
      <c r="E423" s="8">
        <v>8.3199999999999996E-2</v>
      </c>
      <c r="F423" s="8">
        <v>6.3218200000000002E-2</v>
      </c>
      <c r="G423" s="8">
        <v>0.10318179999999999</v>
      </c>
      <c r="H423" s="50">
        <v>6.2E-2</v>
      </c>
    </row>
    <row r="424" spans="1:8" x14ac:dyDescent="0.25">
      <c r="A424" s="59"/>
      <c r="B424" s="51"/>
      <c r="C424" s="2" t="s">
        <v>161</v>
      </c>
      <c r="D424" s="2" t="s">
        <v>32</v>
      </c>
      <c r="E424" s="8">
        <v>6.83E-2</v>
      </c>
      <c r="F424" s="8">
        <v>4.0090399999999998E-2</v>
      </c>
      <c r="G424" s="8">
        <v>9.6509600000000001E-2</v>
      </c>
      <c r="H424" s="50">
        <v>4.7E-2</v>
      </c>
    </row>
    <row r="425" spans="1:8" x14ac:dyDescent="0.25">
      <c r="A425" s="59"/>
      <c r="B425" s="51"/>
      <c r="C425" s="2" t="s">
        <v>161</v>
      </c>
      <c r="D425" s="2" t="s">
        <v>126</v>
      </c>
      <c r="E425" s="8">
        <v>0.1075</v>
      </c>
      <c r="F425" s="8">
        <v>7.63519E-2</v>
      </c>
      <c r="G425" s="8">
        <v>0.1386481</v>
      </c>
      <c r="H425" s="50">
        <v>3.2000000000000001E-2</v>
      </c>
    </row>
    <row r="426" spans="1:8" x14ac:dyDescent="0.25">
      <c r="A426" s="59"/>
      <c r="B426" s="51"/>
      <c r="C426" s="2" t="s">
        <v>161</v>
      </c>
      <c r="D426" s="2" t="s">
        <v>127</v>
      </c>
      <c r="E426" s="8">
        <v>7.3800000000000004E-2</v>
      </c>
      <c r="F426" s="8">
        <v>1.0328400000000001E-2</v>
      </c>
      <c r="G426" s="8">
        <v>0.13727159999999999</v>
      </c>
      <c r="H426" s="50">
        <v>0</v>
      </c>
    </row>
    <row r="427" spans="1:8" x14ac:dyDescent="0.25">
      <c r="A427" s="59"/>
      <c r="B427" s="51"/>
      <c r="C427" s="2" t="s">
        <v>161</v>
      </c>
      <c r="D427" s="2" t="s">
        <v>128</v>
      </c>
      <c r="E427" s="8">
        <v>7.9200000000000007E-2</v>
      </c>
      <c r="F427" s="8">
        <v>6.13731E-2</v>
      </c>
      <c r="G427" s="8">
        <v>9.7026900000000013E-2</v>
      </c>
      <c r="H427" s="50">
        <v>4.4999999999999998E-2</v>
      </c>
    </row>
    <row r="428" spans="1:8" x14ac:dyDescent="0.25">
      <c r="A428" s="59"/>
      <c r="B428" s="51"/>
      <c r="C428" s="2" t="s">
        <v>161</v>
      </c>
      <c r="D428" s="2" t="s">
        <v>129</v>
      </c>
      <c r="E428" s="8">
        <v>0.1242</v>
      </c>
      <c r="F428" s="8">
        <v>0.1010838</v>
      </c>
      <c r="G428" s="8">
        <v>0.14731620000000001</v>
      </c>
      <c r="H428" s="50">
        <v>2.4E-2</v>
      </c>
    </row>
    <row r="429" spans="1:8" x14ac:dyDescent="0.25">
      <c r="A429" s="59"/>
      <c r="B429" s="51"/>
      <c r="C429" s="2" t="s">
        <v>161</v>
      </c>
      <c r="D429" s="2" t="s">
        <v>61</v>
      </c>
      <c r="E429" s="8">
        <v>0.1106</v>
      </c>
      <c r="F429" s="8">
        <v>8.8071499999999997E-2</v>
      </c>
      <c r="G429" s="8">
        <v>0.13312850000000001</v>
      </c>
      <c r="H429" s="50">
        <v>3.7999999999999999E-2</v>
      </c>
    </row>
    <row r="430" spans="1:8" x14ac:dyDescent="0.25">
      <c r="A430" s="59"/>
      <c r="B430" s="51"/>
      <c r="C430" s="2" t="s">
        <v>161</v>
      </c>
      <c r="D430" s="2" t="s">
        <v>62</v>
      </c>
      <c r="E430" s="8">
        <v>9.9000000000000005E-2</v>
      </c>
      <c r="F430" s="8">
        <v>8.0193600000000004E-2</v>
      </c>
      <c r="G430" s="8">
        <v>0.11780640000000001</v>
      </c>
      <c r="H430" s="50">
        <v>2.8000000000000001E-2</v>
      </c>
    </row>
    <row r="431" spans="1:8" x14ac:dyDescent="0.25">
      <c r="A431" s="59"/>
      <c r="B431" s="51"/>
      <c r="C431" s="2" t="s">
        <v>161</v>
      </c>
      <c r="D431" s="2" t="s">
        <v>130</v>
      </c>
      <c r="E431" s="8">
        <v>0.12740000000000001</v>
      </c>
      <c r="F431" s="8">
        <v>9.6839600000000012E-2</v>
      </c>
      <c r="G431" s="8">
        <v>0.1579604</v>
      </c>
      <c r="H431" s="50">
        <v>7.0999999999999994E-2</v>
      </c>
    </row>
    <row r="432" spans="1:8" x14ac:dyDescent="0.25">
      <c r="A432" s="59"/>
      <c r="B432" s="51"/>
      <c r="C432" s="2" t="s">
        <v>161</v>
      </c>
      <c r="D432" s="2" t="s">
        <v>131</v>
      </c>
      <c r="E432" s="8">
        <v>0.14269999999999999</v>
      </c>
      <c r="F432" s="8">
        <v>0.11311909999999999</v>
      </c>
      <c r="G432" s="8">
        <v>0.17228089999999999</v>
      </c>
      <c r="H432" s="50">
        <v>2.3E-2</v>
      </c>
    </row>
    <row r="433" spans="1:8" x14ac:dyDescent="0.25">
      <c r="A433" s="59" t="s">
        <v>312</v>
      </c>
      <c r="B433" s="51" t="s">
        <v>313</v>
      </c>
      <c r="C433" s="2" t="s">
        <v>161</v>
      </c>
      <c r="D433" s="2" t="s">
        <v>9</v>
      </c>
      <c r="E433" s="8">
        <v>7.9799999999999996E-2</v>
      </c>
      <c r="F433" s="8">
        <v>6.6870600000000002E-2</v>
      </c>
      <c r="G433" s="8">
        <v>9.272939999999999E-2</v>
      </c>
      <c r="H433" s="50">
        <v>3.3000000000000002E-2</v>
      </c>
    </row>
    <row r="434" spans="1:8" x14ac:dyDescent="0.25">
      <c r="A434" s="59"/>
      <c r="B434" s="51"/>
      <c r="C434" s="2" t="s">
        <v>161</v>
      </c>
      <c r="D434" s="2" t="s">
        <v>30</v>
      </c>
      <c r="E434" s="8">
        <v>9.0399999999999994E-2</v>
      </c>
      <c r="F434" s="8">
        <v>7.7470600000000001E-2</v>
      </c>
      <c r="G434" s="8">
        <v>0.10332939999999999</v>
      </c>
      <c r="H434" s="50">
        <v>2.5000000000000001E-2</v>
      </c>
    </row>
    <row r="435" spans="1:8" x14ac:dyDescent="0.25">
      <c r="A435" s="59"/>
      <c r="B435" s="51"/>
      <c r="C435" s="2" t="s">
        <v>161</v>
      </c>
      <c r="D435" s="2" t="s">
        <v>125</v>
      </c>
      <c r="E435" s="8">
        <v>7.0199999999999999E-2</v>
      </c>
      <c r="F435" s="8">
        <v>5.5115699999999997E-2</v>
      </c>
      <c r="G435" s="8">
        <v>8.5284300000000007E-2</v>
      </c>
      <c r="H435" s="50">
        <v>6.2E-2</v>
      </c>
    </row>
    <row r="436" spans="1:8" x14ac:dyDescent="0.25">
      <c r="A436" s="59"/>
      <c r="B436" s="51"/>
      <c r="C436" s="2" t="s">
        <v>161</v>
      </c>
      <c r="D436" s="2" t="s">
        <v>32</v>
      </c>
      <c r="E436" s="8">
        <v>8.4900000000000003E-2</v>
      </c>
      <c r="F436" s="8">
        <v>4.8854399999999999E-2</v>
      </c>
      <c r="G436" s="8">
        <v>0.12094560000000001</v>
      </c>
      <c r="H436" s="50">
        <v>4.7E-2</v>
      </c>
    </row>
    <row r="437" spans="1:8" x14ac:dyDescent="0.25">
      <c r="A437" s="59"/>
      <c r="B437" s="51"/>
      <c r="C437" s="2" t="s">
        <v>161</v>
      </c>
      <c r="D437" s="2" t="s">
        <v>126</v>
      </c>
      <c r="E437" s="8">
        <v>6.6799999999999998E-2</v>
      </c>
      <c r="F437" s="8">
        <v>5.2499299999999999E-2</v>
      </c>
      <c r="G437" s="8">
        <v>8.1100699999999998E-2</v>
      </c>
      <c r="H437" s="50">
        <v>3.2000000000000001E-2</v>
      </c>
    </row>
    <row r="438" spans="1:8" x14ac:dyDescent="0.25">
      <c r="A438" s="59"/>
      <c r="B438" s="51"/>
      <c r="C438" s="2" t="s">
        <v>161</v>
      </c>
      <c r="D438" s="2" t="s">
        <v>127</v>
      </c>
      <c r="E438" s="8">
        <v>5.0799999999999998E-2</v>
      </c>
      <c r="F438" s="8">
        <v>-7.1864000000000094E-3</v>
      </c>
      <c r="G438" s="8">
        <v>0.10878640000000001</v>
      </c>
      <c r="H438" s="50">
        <v>0</v>
      </c>
    </row>
    <row r="439" spans="1:8" x14ac:dyDescent="0.25">
      <c r="A439" s="59"/>
      <c r="B439" s="51"/>
      <c r="C439" s="2" t="s">
        <v>161</v>
      </c>
      <c r="D439" s="2" t="s">
        <v>128</v>
      </c>
      <c r="E439" s="8">
        <v>6.8400000000000002E-2</v>
      </c>
      <c r="F439" s="8">
        <v>4.9985399999999999E-2</v>
      </c>
      <c r="G439" s="8">
        <v>8.6814600000000006E-2</v>
      </c>
      <c r="H439" s="50">
        <v>4.4999999999999998E-2</v>
      </c>
    </row>
    <row r="440" spans="1:8" x14ac:dyDescent="0.25">
      <c r="A440" s="59"/>
      <c r="B440" s="51"/>
      <c r="C440" s="2" t="s">
        <v>161</v>
      </c>
      <c r="D440" s="2" t="s">
        <v>129</v>
      </c>
      <c r="E440" s="8">
        <v>8.7999999999999995E-2</v>
      </c>
      <c r="F440" s="8">
        <v>7.3699299999999995E-2</v>
      </c>
      <c r="G440" s="8">
        <v>0.10230069999999999</v>
      </c>
      <c r="H440" s="50">
        <v>2.4E-2</v>
      </c>
    </row>
    <row r="441" spans="1:8" x14ac:dyDescent="0.25">
      <c r="A441" s="59"/>
      <c r="B441" s="51"/>
      <c r="C441" s="2" t="s">
        <v>161</v>
      </c>
      <c r="D441" s="2" t="s">
        <v>61</v>
      </c>
      <c r="E441" s="8">
        <v>7.3800000000000004E-2</v>
      </c>
      <c r="F441" s="8">
        <v>5.6169000000000004E-2</v>
      </c>
      <c r="G441" s="8">
        <v>9.1431000000000012E-2</v>
      </c>
      <c r="H441" s="50">
        <v>3.7999999999999999E-2</v>
      </c>
    </row>
    <row r="442" spans="1:8" x14ac:dyDescent="0.25">
      <c r="A442" s="59"/>
      <c r="B442" s="51"/>
      <c r="C442" s="2" t="s">
        <v>161</v>
      </c>
      <c r="D442" s="2" t="s">
        <v>62</v>
      </c>
      <c r="E442" s="8">
        <v>8.2500000000000004E-2</v>
      </c>
      <c r="F442" s="8">
        <v>6.486900000000001E-2</v>
      </c>
      <c r="G442" s="8">
        <v>0.100131</v>
      </c>
      <c r="H442" s="50">
        <v>2.8000000000000001E-2</v>
      </c>
    </row>
    <row r="443" spans="1:8" x14ac:dyDescent="0.25">
      <c r="A443" s="59"/>
      <c r="B443" s="51"/>
      <c r="C443" s="2" t="s">
        <v>161</v>
      </c>
      <c r="D443" s="2" t="s">
        <v>130</v>
      </c>
      <c r="E443" s="8">
        <v>0.123</v>
      </c>
      <c r="F443" s="8">
        <v>9.2831399999999994E-2</v>
      </c>
      <c r="G443" s="8">
        <v>0.15316859999999999</v>
      </c>
      <c r="H443" s="50">
        <v>7.0999999999999994E-2</v>
      </c>
    </row>
    <row r="444" spans="1:8" x14ac:dyDescent="0.25">
      <c r="A444" s="59"/>
      <c r="B444" s="51"/>
      <c r="C444" s="2" t="s">
        <v>161</v>
      </c>
      <c r="D444" s="2" t="s">
        <v>131</v>
      </c>
      <c r="E444" s="8">
        <v>0.1246</v>
      </c>
      <c r="F444" s="8">
        <v>8.8750300000000004E-2</v>
      </c>
      <c r="G444" s="8">
        <v>0.1604497</v>
      </c>
      <c r="H444" s="50">
        <v>2.3E-2</v>
      </c>
    </row>
    <row r="445" spans="1:8" x14ac:dyDescent="0.25">
      <c r="A445" s="59" t="s">
        <v>314</v>
      </c>
      <c r="B445" s="51" t="s">
        <v>315</v>
      </c>
      <c r="C445" s="2" t="s">
        <v>161</v>
      </c>
      <c r="D445" s="2" t="s">
        <v>9</v>
      </c>
      <c r="E445" s="8">
        <v>6.4500000000000002E-2</v>
      </c>
      <c r="F445" s="8">
        <v>5.1962399999999999E-2</v>
      </c>
      <c r="G445" s="8">
        <v>7.7037599999999998E-2</v>
      </c>
      <c r="H445" s="50">
        <v>3.3000000000000002E-2</v>
      </c>
    </row>
    <row r="446" spans="1:8" x14ac:dyDescent="0.25">
      <c r="A446" s="59"/>
      <c r="B446" s="51"/>
      <c r="C446" s="2" t="s">
        <v>161</v>
      </c>
      <c r="D446" s="2" t="s">
        <v>30</v>
      </c>
      <c r="E446" s="8">
        <v>6.4100000000000004E-2</v>
      </c>
      <c r="F446" s="8">
        <v>4.4901800000000006E-2</v>
      </c>
      <c r="G446" s="8">
        <v>8.3298200000000003E-2</v>
      </c>
      <c r="H446" s="50">
        <v>2.5000000000000001E-2</v>
      </c>
    </row>
    <row r="447" spans="1:8" x14ac:dyDescent="0.25">
      <c r="A447" s="59"/>
      <c r="B447" s="51"/>
      <c r="C447" s="2" t="s">
        <v>161</v>
      </c>
      <c r="D447" s="2" t="s">
        <v>125</v>
      </c>
      <c r="E447" s="8">
        <v>7.4999999999999997E-2</v>
      </c>
      <c r="F447" s="8">
        <v>6.1091099999999995E-2</v>
      </c>
      <c r="G447" s="8">
        <v>8.8908899999999999E-2</v>
      </c>
      <c r="H447" s="50">
        <v>6.2E-2</v>
      </c>
    </row>
    <row r="448" spans="1:8" x14ac:dyDescent="0.25">
      <c r="A448" s="59"/>
      <c r="B448" s="51"/>
      <c r="C448" s="2" t="s">
        <v>161</v>
      </c>
      <c r="D448" s="2" t="s">
        <v>32</v>
      </c>
      <c r="E448" s="8">
        <v>6.0600000000000001E-2</v>
      </c>
      <c r="F448" s="8">
        <v>3.0823199999999999E-2</v>
      </c>
      <c r="G448" s="8">
        <v>9.0376800000000007E-2</v>
      </c>
      <c r="H448" s="50">
        <v>4.7E-2</v>
      </c>
    </row>
    <row r="449" spans="1:8" x14ac:dyDescent="0.25">
      <c r="A449" s="59"/>
      <c r="B449" s="51"/>
      <c r="C449" s="2" t="s">
        <v>161</v>
      </c>
      <c r="D449" s="2" t="s">
        <v>126</v>
      </c>
      <c r="E449" s="8">
        <v>7.2300000000000003E-2</v>
      </c>
      <c r="F449" s="8">
        <v>4.1347800000000004E-2</v>
      </c>
      <c r="G449" s="8">
        <v>0.1032522</v>
      </c>
      <c r="H449" s="50">
        <v>3.2000000000000001E-2</v>
      </c>
    </row>
    <row r="450" spans="1:8" x14ac:dyDescent="0.25">
      <c r="A450" s="59"/>
      <c r="B450" s="51"/>
      <c r="C450" s="2" t="s">
        <v>161</v>
      </c>
      <c r="D450" s="2" t="s">
        <v>127</v>
      </c>
      <c r="E450" s="8">
        <v>2.76E-2</v>
      </c>
      <c r="F450" s="8">
        <v>-2.2746300000000004E-2</v>
      </c>
      <c r="G450" s="8">
        <v>7.7946299999999996E-2</v>
      </c>
      <c r="H450" s="50">
        <v>0</v>
      </c>
    </row>
    <row r="451" spans="1:8" x14ac:dyDescent="0.25">
      <c r="A451" s="59"/>
      <c r="B451" s="51"/>
      <c r="C451" s="2" t="s">
        <v>161</v>
      </c>
      <c r="D451" s="2" t="s">
        <v>128</v>
      </c>
      <c r="E451" s="8">
        <v>6.7299999999999999E-2</v>
      </c>
      <c r="F451" s="8">
        <v>5.0256700000000001E-2</v>
      </c>
      <c r="G451" s="8">
        <v>8.4343299999999996E-2</v>
      </c>
      <c r="H451" s="50">
        <v>4.4999999999999998E-2</v>
      </c>
    </row>
    <row r="452" spans="1:8" x14ac:dyDescent="0.25">
      <c r="A452" s="59"/>
      <c r="B452" s="51"/>
      <c r="C452" s="2" t="s">
        <v>161</v>
      </c>
      <c r="D452" s="2" t="s">
        <v>129</v>
      </c>
      <c r="E452" s="8">
        <v>6.2399999999999997E-2</v>
      </c>
      <c r="F452" s="8">
        <v>4.8295199999999996E-2</v>
      </c>
      <c r="G452" s="8">
        <v>7.6504799999999998E-2</v>
      </c>
      <c r="H452" s="50">
        <v>2.4E-2</v>
      </c>
    </row>
    <row r="453" spans="1:8" x14ac:dyDescent="0.25">
      <c r="A453" s="59"/>
      <c r="B453" s="51"/>
      <c r="C453" s="2" t="s">
        <v>161</v>
      </c>
      <c r="D453" s="2" t="s">
        <v>61</v>
      </c>
      <c r="E453" s="8">
        <v>6.7500000000000004E-2</v>
      </c>
      <c r="F453" s="8">
        <v>4.5755100000000007E-2</v>
      </c>
      <c r="G453" s="8">
        <v>8.9244900000000002E-2</v>
      </c>
      <c r="H453" s="50">
        <v>3.7999999999999999E-2</v>
      </c>
    </row>
    <row r="454" spans="1:8" x14ac:dyDescent="0.25">
      <c r="A454" s="59"/>
      <c r="B454" s="51"/>
      <c r="C454" s="2" t="s">
        <v>161</v>
      </c>
      <c r="D454" s="2" t="s">
        <v>62</v>
      </c>
      <c r="E454" s="8">
        <v>6.4000000000000001E-2</v>
      </c>
      <c r="F454" s="8">
        <v>5.0482899999999997E-2</v>
      </c>
      <c r="G454" s="8">
        <v>7.7517100000000005E-2</v>
      </c>
      <c r="H454" s="50">
        <v>2.8000000000000001E-2</v>
      </c>
    </row>
    <row r="455" spans="1:8" x14ac:dyDescent="0.25">
      <c r="A455" s="59"/>
      <c r="B455" s="51"/>
      <c r="C455" s="2" t="s">
        <v>161</v>
      </c>
      <c r="D455" s="2" t="s">
        <v>130</v>
      </c>
      <c r="E455" s="8">
        <v>7.6600000000000001E-2</v>
      </c>
      <c r="F455" s="8">
        <v>5.42674E-2</v>
      </c>
      <c r="G455" s="8">
        <v>9.8932600000000009E-2</v>
      </c>
      <c r="H455" s="50">
        <v>7.0999999999999994E-2</v>
      </c>
    </row>
    <row r="456" spans="1:8" x14ac:dyDescent="0.25">
      <c r="A456" s="59"/>
      <c r="B456" s="51"/>
      <c r="C456" s="2" t="s">
        <v>161</v>
      </c>
      <c r="D456" s="2" t="s">
        <v>131</v>
      </c>
      <c r="E456" s="8">
        <v>4.6100000000000002E-2</v>
      </c>
      <c r="F456" s="8">
        <v>2.4746900000000002E-2</v>
      </c>
      <c r="G456" s="8">
        <v>6.7453100000000002E-2</v>
      </c>
      <c r="H456" s="50">
        <v>2.3E-2</v>
      </c>
    </row>
    <row r="457" spans="1:8" x14ac:dyDescent="0.25">
      <c r="A457" s="59" t="s">
        <v>316</v>
      </c>
      <c r="B457" s="51" t="s">
        <v>317</v>
      </c>
      <c r="C457" s="2" t="s">
        <v>161</v>
      </c>
      <c r="D457" s="2" t="s">
        <v>9</v>
      </c>
      <c r="E457" s="8">
        <v>6.4399999999999999E-2</v>
      </c>
      <c r="F457" s="8">
        <v>5.4213200000000003E-2</v>
      </c>
      <c r="G457" s="8">
        <v>7.4586799999999995E-2</v>
      </c>
      <c r="H457" s="50">
        <v>3.3000000000000002E-2</v>
      </c>
    </row>
    <row r="458" spans="1:8" x14ac:dyDescent="0.25">
      <c r="A458" s="59"/>
      <c r="B458" s="51"/>
      <c r="C458" s="2" t="s">
        <v>161</v>
      </c>
      <c r="D458" s="2" t="s">
        <v>30</v>
      </c>
      <c r="E458" s="8">
        <v>6.7599999999999993E-2</v>
      </c>
      <c r="F458" s="8">
        <v>4.3308399999999997E-2</v>
      </c>
      <c r="G458" s="8">
        <v>9.189159999999999E-2</v>
      </c>
      <c r="H458" s="50">
        <v>2.5000000000000001E-2</v>
      </c>
    </row>
    <row r="459" spans="1:8" x14ac:dyDescent="0.25">
      <c r="A459" s="59"/>
      <c r="B459" s="51"/>
      <c r="C459" s="2" t="s">
        <v>161</v>
      </c>
      <c r="D459" s="2" t="s">
        <v>125</v>
      </c>
      <c r="E459" s="8">
        <v>4.6100000000000002E-2</v>
      </c>
      <c r="F459" s="8">
        <v>3.3954200000000004E-2</v>
      </c>
      <c r="G459" s="8">
        <v>5.82458E-2</v>
      </c>
      <c r="H459" s="50">
        <v>6.2E-2</v>
      </c>
    </row>
    <row r="460" spans="1:8" x14ac:dyDescent="0.25">
      <c r="A460" s="59"/>
      <c r="B460" s="51"/>
      <c r="C460" s="2" t="s">
        <v>161</v>
      </c>
      <c r="D460" s="2" t="s">
        <v>32</v>
      </c>
      <c r="E460" s="8">
        <v>4.2000000000000003E-2</v>
      </c>
      <c r="F460" s="8">
        <v>1.7120700000000003E-2</v>
      </c>
      <c r="G460" s="8">
        <v>6.6879300000000003E-2</v>
      </c>
      <c r="H460" s="50">
        <v>4.7E-2</v>
      </c>
    </row>
    <row r="461" spans="1:8" x14ac:dyDescent="0.25">
      <c r="A461" s="59"/>
      <c r="B461" s="51"/>
      <c r="C461" s="2" t="s">
        <v>161</v>
      </c>
      <c r="D461" s="2" t="s">
        <v>126</v>
      </c>
      <c r="E461" s="8">
        <v>8.8400000000000006E-2</v>
      </c>
      <c r="F461" s="8">
        <v>6.0386300000000004E-2</v>
      </c>
      <c r="G461" s="8">
        <v>0.11641370000000001</v>
      </c>
      <c r="H461" s="50">
        <v>3.2000000000000001E-2</v>
      </c>
    </row>
    <row r="462" spans="1:8" x14ac:dyDescent="0.25">
      <c r="A462" s="59"/>
      <c r="B462" s="51"/>
      <c r="C462" s="2" t="s">
        <v>161</v>
      </c>
      <c r="D462" s="2" t="s">
        <v>127</v>
      </c>
      <c r="E462" s="8">
        <v>0.01</v>
      </c>
      <c r="F462" s="8">
        <v>-1.42916E-2</v>
      </c>
      <c r="G462" s="8">
        <v>3.4291599999999998E-2</v>
      </c>
      <c r="H462" s="50">
        <v>0</v>
      </c>
    </row>
    <row r="463" spans="1:8" x14ac:dyDescent="0.25">
      <c r="A463" s="59"/>
      <c r="B463" s="51"/>
      <c r="C463" s="2" t="s">
        <v>161</v>
      </c>
      <c r="D463" s="2" t="s">
        <v>128</v>
      </c>
      <c r="E463" s="8">
        <v>4.2500000000000003E-2</v>
      </c>
      <c r="F463" s="8">
        <v>3.34886E-2</v>
      </c>
      <c r="G463" s="8">
        <v>5.1511400000000006E-2</v>
      </c>
      <c r="H463" s="50">
        <v>4.4999999999999998E-2</v>
      </c>
    </row>
    <row r="464" spans="1:8" x14ac:dyDescent="0.25">
      <c r="A464" s="59"/>
      <c r="B464" s="51"/>
      <c r="C464" s="2" t="s">
        <v>161</v>
      </c>
      <c r="D464" s="2" t="s">
        <v>129</v>
      </c>
      <c r="E464" s="8">
        <v>8.0199999999999994E-2</v>
      </c>
      <c r="F464" s="8">
        <v>6.3548499999999994E-2</v>
      </c>
      <c r="G464" s="8">
        <v>9.6851499999999993E-2</v>
      </c>
      <c r="H464" s="50">
        <v>2.4E-2</v>
      </c>
    </row>
    <row r="465" spans="1:8" x14ac:dyDescent="0.25">
      <c r="A465" s="59"/>
      <c r="B465" s="51"/>
      <c r="C465" s="2" t="s">
        <v>161</v>
      </c>
      <c r="D465" s="2" t="s">
        <v>61</v>
      </c>
      <c r="E465" s="8">
        <v>7.3899999999999993E-2</v>
      </c>
      <c r="F465" s="8">
        <v>5.4897699999999994E-2</v>
      </c>
      <c r="G465" s="8">
        <v>9.2902299999999993E-2</v>
      </c>
      <c r="H465" s="50">
        <v>3.7999999999999999E-2</v>
      </c>
    </row>
    <row r="466" spans="1:8" x14ac:dyDescent="0.25">
      <c r="A466" s="59"/>
      <c r="B466" s="51"/>
      <c r="C466" s="2" t="s">
        <v>161</v>
      </c>
      <c r="D466" s="2" t="s">
        <v>62</v>
      </c>
      <c r="E466" s="8">
        <v>5.1299999999999998E-2</v>
      </c>
      <c r="F466" s="8">
        <v>3.9350099999999999E-2</v>
      </c>
      <c r="G466" s="8">
        <v>6.3249899999999998E-2</v>
      </c>
      <c r="H466" s="50">
        <v>2.8000000000000001E-2</v>
      </c>
    </row>
    <row r="467" spans="1:8" x14ac:dyDescent="0.25">
      <c r="A467" s="59"/>
      <c r="B467" s="51"/>
      <c r="C467" s="2" t="s">
        <v>161</v>
      </c>
      <c r="D467" s="2" t="s">
        <v>130</v>
      </c>
      <c r="E467" s="8">
        <v>7.6799999999999993E-2</v>
      </c>
      <c r="F467" s="8">
        <v>5.6818199999999992E-2</v>
      </c>
      <c r="G467" s="8">
        <v>9.6781800000000001E-2</v>
      </c>
      <c r="H467" s="50">
        <v>7.0999999999999994E-2</v>
      </c>
    </row>
    <row r="468" spans="1:8" x14ac:dyDescent="0.25">
      <c r="A468" s="59"/>
      <c r="B468" s="51"/>
      <c r="C468" s="2" t="s">
        <v>161</v>
      </c>
      <c r="D468" s="2" t="s">
        <v>131</v>
      </c>
      <c r="E468" s="8">
        <v>0.129</v>
      </c>
      <c r="F468" s="8">
        <v>0.103533</v>
      </c>
      <c r="G468" s="8">
        <v>0.15446699999999999</v>
      </c>
      <c r="H468" s="50">
        <v>2.3E-2</v>
      </c>
    </row>
    <row r="469" spans="1:8" s="86" customFormat="1" x14ac:dyDescent="0.25">
      <c r="A469" s="92" t="s">
        <v>318</v>
      </c>
      <c r="B469" s="82"/>
      <c r="C469" s="82"/>
      <c r="D469" s="82"/>
      <c r="E469" s="164"/>
      <c r="F469" s="82"/>
      <c r="G469" s="82"/>
      <c r="H469" s="85"/>
    </row>
    <row r="470" spans="1:8" ht="25.5" x14ac:dyDescent="0.25">
      <c r="A470" s="59" t="s">
        <v>319</v>
      </c>
      <c r="B470" s="51" t="s">
        <v>320</v>
      </c>
      <c r="C470" s="2" t="s">
        <v>161</v>
      </c>
      <c r="D470" s="2" t="s">
        <v>9</v>
      </c>
      <c r="E470" s="103">
        <v>0.85253000000000001</v>
      </c>
      <c r="F470" s="8">
        <v>0.83288318900000002</v>
      </c>
      <c r="G470" s="8">
        <v>0.872176811</v>
      </c>
      <c r="H470" s="65">
        <v>0.20446</v>
      </c>
    </row>
    <row r="471" spans="1:8" x14ac:dyDescent="0.25">
      <c r="A471" s="59"/>
      <c r="B471" s="51"/>
      <c r="C471" s="2" t="s">
        <v>161</v>
      </c>
      <c r="D471" s="2" t="s">
        <v>30</v>
      </c>
      <c r="E471" s="103">
        <v>0.86599999999999999</v>
      </c>
      <c r="F471" s="8">
        <v>0.847240616</v>
      </c>
      <c r="G471" s="8">
        <v>0.88475938399999998</v>
      </c>
      <c r="H471" s="65">
        <v>0.17845</v>
      </c>
    </row>
    <row r="472" spans="1:8" x14ac:dyDescent="0.25">
      <c r="A472" s="59"/>
      <c r="B472" s="51"/>
      <c r="C472" s="2" t="s">
        <v>161</v>
      </c>
      <c r="D472" s="2" t="s">
        <v>125</v>
      </c>
      <c r="E472" s="103">
        <v>0.82879000000000003</v>
      </c>
      <c r="F472" s="8">
        <v>0.79789461100000003</v>
      </c>
      <c r="G472" s="8">
        <v>0.85968538900000002</v>
      </c>
      <c r="H472" s="65">
        <v>0.26211000000000001</v>
      </c>
    </row>
    <row r="473" spans="1:8" x14ac:dyDescent="0.25">
      <c r="A473" s="59"/>
      <c r="B473" s="51"/>
      <c r="C473" s="2" t="s">
        <v>161</v>
      </c>
      <c r="D473" s="2" t="s">
        <v>32</v>
      </c>
      <c r="E473" s="103">
        <v>0.84614</v>
      </c>
      <c r="F473" s="8">
        <v>0.81409467800000002</v>
      </c>
      <c r="G473" s="8">
        <v>0.87818532199999999</v>
      </c>
      <c r="H473" s="65">
        <v>0.23129</v>
      </c>
    </row>
    <row r="474" spans="1:8" x14ac:dyDescent="0.25">
      <c r="A474" s="59"/>
      <c r="B474" s="51"/>
      <c r="C474" s="2" t="s">
        <v>161</v>
      </c>
      <c r="D474" s="2" t="s">
        <v>126</v>
      </c>
      <c r="E474" s="103">
        <v>0.79213</v>
      </c>
      <c r="F474" s="8">
        <v>0.74922398199999996</v>
      </c>
      <c r="G474" s="8">
        <v>0.83503601800000005</v>
      </c>
      <c r="H474" s="65">
        <v>0.22961000000000001</v>
      </c>
    </row>
    <row r="475" spans="1:8" x14ac:dyDescent="0.25">
      <c r="A475" s="59"/>
      <c r="B475" s="51"/>
      <c r="C475" s="2" t="s">
        <v>161</v>
      </c>
      <c r="D475" s="2" t="s">
        <v>127</v>
      </c>
      <c r="E475" s="103">
        <v>0.75095000000000001</v>
      </c>
      <c r="F475" s="8">
        <v>0.65294514800000003</v>
      </c>
      <c r="G475" s="8">
        <v>0.84895485199999998</v>
      </c>
      <c r="H475" s="65">
        <v>0.24765000000000001</v>
      </c>
    </row>
    <row r="476" spans="1:8" x14ac:dyDescent="0.25">
      <c r="A476" s="59"/>
      <c r="B476" s="51"/>
      <c r="C476" s="2" t="s">
        <v>161</v>
      </c>
      <c r="D476" s="2" t="s">
        <v>128</v>
      </c>
      <c r="E476" s="103">
        <v>0.84672999999999998</v>
      </c>
      <c r="F476" s="8">
        <v>0.82389393700000002</v>
      </c>
      <c r="G476" s="8">
        <v>0.86956606299999994</v>
      </c>
      <c r="H476" s="65">
        <v>0.26393</v>
      </c>
    </row>
    <row r="477" spans="1:8" x14ac:dyDescent="0.25">
      <c r="A477" s="59"/>
      <c r="B477" s="51"/>
      <c r="C477" s="2" t="s">
        <v>161</v>
      </c>
      <c r="D477" s="2" t="s">
        <v>129</v>
      </c>
      <c r="E477" s="103">
        <v>0.85687000000000002</v>
      </c>
      <c r="F477" s="8">
        <v>0.83022368200000007</v>
      </c>
      <c r="G477" s="8">
        <v>0.88351631799999997</v>
      </c>
      <c r="H477" s="65">
        <v>0.15298</v>
      </c>
    </row>
    <row r="478" spans="1:8" x14ac:dyDescent="0.25">
      <c r="A478" s="59"/>
      <c r="B478" s="51"/>
      <c r="C478" s="2" t="s">
        <v>161</v>
      </c>
      <c r="D478" s="2" t="s">
        <v>61</v>
      </c>
      <c r="E478" s="103">
        <v>0.86985999999999997</v>
      </c>
      <c r="F478" s="8">
        <v>0.84910439500000001</v>
      </c>
      <c r="G478" s="8">
        <v>0.89061560499999992</v>
      </c>
      <c r="H478" s="65">
        <v>0.23154</v>
      </c>
    </row>
    <row r="479" spans="1:8" x14ac:dyDescent="0.25">
      <c r="A479" s="59"/>
      <c r="B479" s="51"/>
      <c r="C479" s="2" t="s">
        <v>161</v>
      </c>
      <c r="D479" s="2" t="s">
        <v>62</v>
      </c>
      <c r="E479" s="103">
        <v>0.83989000000000003</v>
      </c>
      <c r="F479" s="8">
        <v>0.81201343000000004</v>
      </c>
      <c r="G479" s="8">
        <v>0.86776657000000001</v>
      </c>
      <c r="H479" s="65">
        <v>0.17699999999999999</v>
      </c>
    </row>
    <row r="480" spans="1:8" x14ac:dyDescent="0.25">
      <c r="A480" s="59"/>
      <c r="B480" s="51"/>
      <c r="C480" s="2" t="s">
        <v>161</v>
      </c>
      <c r="D480" s="2" t="s">
        <v>130</v>
      </c>
      <c r="E480" s="103">
        <v>0.75782000000000005</v>
      </c>
      <c r="F480" s="8">
        <v>0.72640155800000006</v>
      </c>
      <c r="G480" s="8">
        <v>0.78923844200000004</v>
      </c>
      <c r="H480" s="65">
        <v>0.2024</v>
      </c>
    </row>
    <row r="481" spans="1:8" x14ac:dyDescent="0.25">
      <c r="A481" s="59"/>
      <c r="B481" s="51"/>
      <c r="C481" s="2" t="s">
        <v>161</v>
      </c>
      <c r="D481" s="2" t="s">
        <v>131</v>
      </c>
      <c r="E481" s="103">
        <v>0.78042</v>
      </c>
      <c r="F481" s="8">
        <v>0.72499793099999998</v>
      </c>
      <c r="G481" s="8">
        <v>0.83584206900000002</v>
      </c>
      <c r="H481" s="65">
        <v>0.16303999999999999</v>
      </c>
    </row>
    <row r="482" spans="1:8" ht="25.5" x14ac:dyDescent="0.25">
      <c r="A482" s="59" t="s">
        <v>321</v>
      </c>
      <c r="B482" s="51" t="s">
        <v>322</v>
      </c>
      <c r="C482" s="2" t="s">
        <v>323</v>
      </c>
      <c r="D482" s="2" t="s">
        <v>9</v>
      </c>
      <c r="E482" s="168">
        <v>6.6143700000000001</v>
      </c>
      <c r="F482" s="94">
        <v>6.500428683</v>
      </c>
      <c r="G482" s="94">
        <v>6.7283113170000002</v>
      </c>
      <c r="H482" s="65">
        <v>0.20738999999999999</v>
      </c>
    </row>
    <row r="483" spans="1:8" x14ac:dyDescent="0.25">
      <c r="A483" s="59"/>
      <c r="B483" s="51"/>
      <c r="C483" s="2" t="s">
        <v>323</v>
      </c>
      <c r="D483" s="2" t="s">
        <v>30</v>
      </c>
      <c r="E483" s="168">
        <v>6.6962599999999997</v>
      </c>
      <c r="F483" s="94">
        <v>6.5713051849999999</v>
      </c>
      <c r="G483" s="94">
        <v>6.8212148149999994</v>
      </c>
      <c r="H483" s="65">
        <v>0.17743999999999999</v>
      </c>
    </row>
    <row r="484" spans="1:8" x14ac:dyDescent="0.25">
      <c r="A484" s="59"/>
      <c r="B484" s="51"/>
      <c r="C484" s="2" t="s">
        <v>323</v>
      </c>
      <c r="D484" s="2" t="s">
        <v>125</v>
      </c>
      <c r="E484" s="168">
        <v>6.1665000000000001</v>
      </c>
      <c r="F484" s="94">
        <v>5.8910920259999999</v>
      </c>
      <c r="G484" s="94">
        <v>6.4419079740000003</v>
      </c>
      <c r="H484" s="65">
        <v>0.27448</v>
      </c>
    </row>
    <row r="485" spans="1:8" x14ac:dyDescent="0.25">
      <c r="A485" s="59"/>
      <c r="B485" s="51"/>
      <c r="C485" s="2" t="s">
        <v>323</v>
      </c>
      <c r="D485" s="2" t="s">
        <v>32</v>
      </c>
      <c r="E485" s="168">
        <v>6.6403699999999999</v>
      </c>
      <c r="F485" s="94">
        <v>6.4106008489999997</v>
      </c>
      <c r="G485" s="94">
        <v>6.8701391510000001</v>
      </c>
      <c r="H485" s="65">
        <v>0.25957000000000002</v>
      </c>
    </row>
    <row r="486" spans="1:8" x14ac:dyDescent="0.25">
      <c r="A486" s="59"/>
      <c r="B486" s="51"/>
      <c r="C486" s="2" t="s">
        <v>323</v>
      </c>
      <c r="D486" s="2" t="s">
        <v>126</v>
      </c>
      <c r="E486" s="168">
        <v>6.1765100000000004</v>
      </c>
      <c r="F486" s="94">
        <v>5.9194872410000006</v>
      </c>
      <c r="G486" s="94">
        <v>6.4335327590000002</v>
      </c>
      <c r="H486" s="65">
        <v>0.21944</v>
      </c>
    </row>
    <row r="487" spans="1:8" x14ac:dyDescent="0.25">
      <c r="A487" s="59"/>
      <c r="B487" s="51"/>
      <c r="C487" s="2" t="s">
        <v>323</v>
      </c>
      <c r="D487" s="2" t="s">
        <v>127</v>
      </c>
      <c r="E487" s="168">
        <v>5.6249200000000004</v>
      </c>
      <c r="F487" s="94">
        <v>4.6212576940000005</v>
      </c>
      <c r="G487" s="94">
        <v>6.6285823060000002</v>
      </c>
      <c r="H487" s="65">
        <v>0.24887000000000001</v>
      </c>
    </row>
    <row r="488" spans="1:8" x14ac:dyDescent="0.25">
      <c r="A488" s="59"/>
      <c r="B488" s="51"/>
      <c r="C488" s="2" t="s">
        <v>323</v>
      </c>
      <c r="D488" s="2" t="s">
        <v>128</v>
      </c>
      <c r="E488" s="168">
        <v>6.8056200000000002</v>
      </c>
      <c r="F488" s="94">
        <v>6.6392695560000003</v>
      </c>
      <c r="G488" s="94">
        <v>6.9719704440000001</v>
      </c>
      <c r="H488" s="65">
        <v>0.26812999999999998</v>
      </c>
    </row>
    <row r="489" spans="1:8" x14ac:dyDescent="0.25">
      <c r="A489" s="59"/>
      <c r="B489" s="51"/>
      <c r="C489" s="2" t="s">
        <v>323</v>
      </c>
      <c r="D489" s="2" t="s">
        <v>129</v>
      </c>
      <c r="E489" s="168">
        <v>6.47166</v>
      </c>
      <c r="F489" s="94">
        <v>6.3291545039999999</v>
      </c>
      <c r="G489" s="94">
        <v>6.614165496</v>
      </c>
      <c r="H489" s="65">
        <v>0.15481</v>
      </c>
    </row>
    <row r="490" spans="1:8" x14ac:dyDescent="0.25">
      <c r="A490" s="59"/>
      <c r="B490" s="51"/>
      <c r="C490" s="2" t="s">
        <v>323</v>
      </c>
      <c r="D490" s="2" t="s">
        <v>61</v>
      </c>
      <c r="E490" s="168">
        <v>7.3179100000000004</v>
      </c>
      <c r="F490" s="94">
        <v>7.2130584430000004</v>
      </c>
      <c r="G490" s="94">
        <v>7.4227615570000003</v>
      </c>
      <c r="H490" s="65">
        <v>0.24612999999999999</v>
      </c>
    </row>
    <row r="491" spans="1:8" x14ac:dyDescent="0.25">
      <c r="A491" s="59"/>
      <c r="B491" s="51"/>
      <c r="C491" s="2" t="s">
        <v>323</v>
      </c>
      <c r="D491" s="2" t="s">
        <v>62</v>
      </c>
      <c r="E491" s="168">
        <v>6.0774600000000003</v>
      </c>
      <c r="F491" s="94">
        <v>5.9170453260000002</v>
      </c>
      <c r="G491" s="94">
        <v>6.2378746740000004</v>
      </c>
      <c r="H491" s="65">
        <v>0.17052999999999999</v>
      </c>
    </row>
    <row r="492" spans="1:8" x14ac:dyDescent="0.25">
      <c r="A492" s="59"/>
      <c r="B492" s="51"/>
      <c r="C492" s="2" t="s">
        <v>323</v>
      </c>
      <c r="D492" s="2" t="s">
        <v>130</v>
      </c>
      <c r="E492" s="168">
        <v>5.1754300000000004</v>
      </c>
      <c r="F492" s="94">
        <v>4.9902790330000002</v>
      </c>
      <c r="G492" s="94">
        <v>5.3605809670000006</v>
      </c>
      <c r="H492" s="65">
        <v>0.19800999999999999</v>
      </c>
    </row>
    <row r="493" spans="1:8" x14ac:dyDescent="0.25">
      <c r="A493" s="59"/>
      <c r="B493" s="51"/>
      <c r="C493" s="2" t="s">
        <v>323</v>
      </c>
      <c r="D493" s="2" t="s">
        <v>131</v>
      </c>
      <c r="E493" s="168">
        <v>5.0597500000000002</v>
      </c>
      <c r="F493" s="94">
        <v>4.7432265340000006</v>
      </c>
      <c r="G493" s="94">
        <v>5.3762734659999998</v>
      </c>
      <c r="H493" s="65">
        <v>0.14335000000000001</v>
      </c>
    </row>
    <row r="494" spans="1:8" s="86" customFormat="1" x14ac:dyDescent="0.25">
      <c r="A494" s="92" t="s">
        <v>324</v>
      </c>
      <c r="B494" s="82"/>
      <c r="C494" s="82"/>
      <c r="D494" s="82"/>
      <c r="E494" s="169"/>
      <c r="F494" s="83"/>
      <c r="G494" s="83"/>
      <c r="H494" s="85"/>
    </row>
    <row r="495" spans="1:8" ht="25.5" x14ac:dyDescent="0.25">
      <c r="A495" s="59" t="s">
        <v>240</v>
      </c>
      <c r="B495" s="51" t="s">
        <v>241</v>
      </c>
      <c r="C495" s="2" t="s">
        <v>140</v>
      </c>
      <c r="D495" s="2" t="s">
        <v>187</v>
      </c>
      <c r="E495" s="168">
        <v>8.6310559999999992</v>
      </c>
      <c r="F495" s="94">
        <v>8.4956228074399984</v>
      </c>
      <c r="G495" s="94">
        <v>8.7664891925599999</v>
      </c>
      <c r="H495" s="11">
        <v>0.10274667933131851</v>
      </c>
    </row>
    <row r="496" spans="1:8" x14ac:dyDescent="0.25">
      <c r="A496" s="59"/>
      <c r="B496" s="51"/>
      <c r="C496" s="2" t="s">
        <v>140</v>
      </c>
      <c r="D496" s="2" t="s">
        <v>188</v>
      </c>
      <c r="E496" s="168">
        <v>8.8211049999999993</v>
      </c>
      <c r="F496" s="94">
        <v>8.7093502600299999</v>
      </c>
      <c r="G496" s="94">
        <v>8.9328597399699987</v>
      </c>
      <c r="H496" s="11">
        <v>7.2052096947820887E-2</v>
      </c>
    </row>
    <row r="497" spans="1:8" x14ac:dyDescent="0.25">
      <c r="A497" s="59"/>
      <c r="B497" s="51"/>
      <c r="C497" s="2" t="s">
        <v>140</v>
      </c>
      <c r="D497" s="2" t="s">
        <v>189</v>
      </c>
      <c r="E497" s="168">
        <v>8.9978829999999999</v>
      </c>
      <c r="F497" s="94">
        <v>8.8808038155699993</v>
      </c>
      <c r="G497" s="94">
        <v>9.1149621844300004</v>
      </c>
      <c r="H497" s="11">
        <v>4.8848532091823049E-2</v>
      </c>
    </row>
    <row r="498" spans="1:8" ht="25.5" x14ac:dyDescent="0.25">
      <c r="A498" s="59" t="s">
        <v>261</v>
      </c>
      <c r="B498" s="51" t="s">
        <v>262</v>
      </c>
      <c r="C498" s="2" t="s">
        <v>263</v>
      </c>
      <c r="D498" s="2" t="s">
        <v>187</v>
      </c>
      <c r="E498" s="168">
        <v>6.9676879999999999</v>
      </c>
      <c r="F498" s="94">
        <v>6.6484397608999997</v>
      </c>
      <c r="G498" s="94">
        <v>7.2869362391000001</v>
      </c>
      <c r="H498" s="11">
        <v>2.9229122055674517E-2</v>
      </c>
    </row>
    <row r="499" spans="1:8" x14ac:dyDescent="0.25">
      <c r="A499" s="59"/>
      <c r="B499" s="51"/>
      <c r="C499" s="2" t="s">
        <v>263</v>
      </c>
      <c r="D499" s="2" t="s">
        <v>188</v>
      </c>
      <c r="E499" s="168">
        <v>7.3480489999999996</v>
      </c>
      <c r="F499" s="94">
        <v>7.0720644922999991</v>
      </c>
      <c r="G499" s="94">
        <v>7.6240335077000001</v>
      </c>
      <c r="H499" s="11">
        <v>1.9768128554999535E-2</v>
      </c>
    </row>
    <row r="500" spans="1:8" x14ac:dyDescent="0.25">
      <c r="A500" s="59"/>
      <c r="B500" s="51"/>
      <c r="C500" s="2" t="s">
        <v>263</v>
      </c>
      <c r="D500" s="2" t="s">
        <v>189</v>
      </c>
      <c r="E500" s="168">
        <v>7.8569240000000002</v>
      </c>
      <c r="F500" s="94">
        <v>7.4632453190000003</v>
      </c>
      <c r="G500" s="94">
        <v>8.2506026810000002</v>
      </c>
      <c r="H500" s="11">
        <v>2.5340377099171068E-2</v>
      </c>
    </row>
    <row r="501" spans="1:8" ht="25.5" x14ac:dyDescent="0.25">
      <c r="A501" s="59" t="s">
        <v>270</v>
      </c>
      <c r="B501" s="51" t="s">
        <v>271</v>
      </c>
      <c r="C501" s="2" t="s">
        <v>140</v>
      </c>
      <c r="D501" s="2" t="s">
        <v>187</v>
      </c>
      <c r="E501" s="168">
        <v>8.3441050000000008</v>
      </c>
      <c r="F501" s="94">
        <v>8.1976542934900003</v>
      </c>
      <c r="G501" s="94">
        <v>8.4905557065100012</v>
      </c>
      <c r="H501" s="11">
        <v>0.16872288659354756</v>
      </c>
    </row>
    <row r="502" spans="1:8" x14ac:dyDescent="0.25">
      <c r="A502" s="59"/>
      <c r="B502" s="51"/>
      <c r="C502" s="2" t="s">
        <v>140</v>
      </c>
      <c r="D502" s="2" t="s">
        <v>188</v>
      </c>
      <c r="E502" s="168">
        <v>8.4833510000000008</v>
      </c>
      <c r="F502" s="94">
        <v>8.3766407633900002</v>
      </c>
      <c r="G502" s="94">
        <v>8.5900612366100013</v>
      </c>
      <c r="H502" s="11">
        <v>7.6831371070320092E-2</v>
      </c>
    </row>
    <row r="503" spans="1:8" x14ac:dyDescent="0.25">
      <c r="A503" s="59"/>
      <c r="B503" s="51"/>
      <c r="C503" s="2" t="s">
        <v>140</v>
      </c>
      <c r="D503" s="2" t="s">
        <v>189</v>
      </c>
      <c r="E503" s="168">
        <v>8.6490799999999997</v>
      </c>
      <c r="F503" s="94">
        <v>8.5852464943399998</v>
      </c>
      <c r="G503" s="94">
        <v>8.7129135056599996</v>
      </c>
      <c r="H503" s="11">
        <v>9.6616178084710402E-2</v>
      </c>
    </row>
    <row r="504" spans="1:8" x14ac:dyDescent="0.25">
      <c r="A504" s="59" t="s">
        <v>277</v>
      </c>
      <c r="B504" s="51" t="s">
        <v>278</v>
      </c>
      <c r="C504" s="2" t="s">
        <v>279</v>
      </c>
      <c r="D504" s="2" t="s">
        <v>187</v>
      </c>
      <c r="E504" s="168">
        <v>8.8306480000000001</v>
      </c>
      <c r="F504" s="94">
        <v>8.5375583074900003</v>
      </c>
      <c r="G504" s="94">
        <v>9.1237376925099998</v>
      </c>
      <c r="H504" s="11">
        <v>5.739067595954038E-2</v>
      </c>
    </row>
    <row r="505" spans="1:8" x14ac:dyDescent="0.25">
      <c r="A505" s="59"/>
      <c r="B505" s="51"/>
      <c r="C505" s="2" t="s">
        <v>279</v>
      </c>
      <c r="D505" s="2" t="s">
        <v>188</v>
      </c>
      <c r="E505" s="168">
        <v>8.7638020000000001</v>
      </c>
      <c r="F505" s="94">
        <v>8.6199372714399995</v>
      </c>
      <c r="G505" s="94">
        <v>8.9076667285600006</v>
      </c>
      <c r="H505" s="11">
        <v>3.8795304213487793E-2</v>
      </c>
    </row>
    <row r="506" spans="1:8" x14ac:dyDescent="0.25">
      <c r="A506" s="59"/>
      <c r="B506" s="51"/>
      <c r="C506" s="2" t="s">
        <v>279</v>
      </c>
      <c r="D506" s="2" t="s">
        <v>189</v>
      </c>
      <c r="E506" s="168">
        <v>8.9841259999999998</v>
      </c>
      <c r="F506" s="94">
        <v>8.8390816008200002</v>
      </c>
      <c r="G506" s="94">
        <v>9.1291703991799995</v>
      </c>
      <c r="H506" s="11">
        <v>2.3644439606296835E-2</v>
      </c>
    </row>
    <row r="507" spans="1:8" x14ac:dyDescent="0.25">
      <c r="A507" s="59" t="s">
        <v>280</v>
      </c>
      <c r="B507" s="51" t="s">
        <v>281</v>
      </c>
      <c r="C507" s="2" t="s">
        <v>282</v>
      </c>
      <c r="D507" s="2" t="s">
        <v>187</v>
      </c>
      <c r="E507" s="168">
        <v>6.0011219999999996</v>
      </c>
      <c r="F507" s="94">
        <v>5.8345305989999998</v>
      </c>
      <c r="G507" s="94">
        <v>6.1677134009999994</v>
      </c>
      <c r="H507" s="11">
        <v>4.604837100057256E-2</v>
      </c>
    </row>
    <row r="508" spans="1:8" x14ac:dyDescent="0.25">
      <c r="A508" s="59"/>
      <c r="B508" s="51"/>
      <c r="C508" s="2" t="s">
        <v>282</v>
      </c>
      <c r="D508" s="2" t="s">
        <v>188</v>
      </c>
      <c r="E508" s="168">
        <v>5.7770999999999999</v>
      </c>
      <c r="F508" s="94">
        <v>5.6328359096999998</v>
      </c>
      <c r="G508" s="94">
        <v>5.9213640903</v>
      </c>
      <c r="H508" s="11">
        <v>3.0072792639846444E-2</v>
      </c>
    </row>
    <row r="509" spans="1:8" x14ac:dyDescent="0.25">
      <c r="A509" s="59"/>
      <c r="B509" s="51"/>
      <c r="C509" s="2" t="s">
        <v>282</v>
      </c>
      <c r="D509" s="2" t="s">
        <v>189</v>
      </c>
      <c r="E509" s="168">
        <v>5.7725650000000002</v>
      </c>
      <c r="F509" s="94">
        <v>5.6146683070600005</v>
      </c>
      <c r="G509" s="94">
        <v>5.9304616929399998</v>
      </c>
      <c r="H509" s="11">
        <v>1.5470063259207635E-2</v>
      </c>
    </row>
    <row r="510" spans="1:8" ht="25.5" x14ac:dyDescent="0.25">
      <c r="A510" s="59" t="s">
        <v>301</v>
      </c>
      <c r="B510" s="51" t="s">
        <v>302</v>
      </c>
      <c r="C510" s="2" t="s">
        <v>140</v>
      </c>
      <c r="D510" s="2" t="s">
        <v>187</v>
      </c>
      <c r="E510" s="168">
        <v>7.6722619999999999</v>
      </c>
      <c r="F510" s="94">
        <v>7.47043978628</v>
      </c>
      <c r="G510" s="94">
        <v>7.8740842137199998</v>
      </c>
      <c r="H510" s="11">
        <v>0.14302041996004003</v>
      </c>
    </row>
    <row r="511" spans="1:8" x14ac:dyDescent="0.25">
      <c r="A511" s="59"/>
      <c r="B511" s="51"/>
      <c r="C511" s="2" t="s">
        <v>140</v>
      </c>
      <c r="D511" s="2" t="s">
        <v>188</v>
      </c>
      <c r="E511" s="168">
        <v>7.8024209999999998</v>
      </c>
      <c r="F511" s="94">
        <v>7.6385979010799998</v>
      </c>
      <c r="G511" s="94">
        <v>7.9662440989199998</v>
      </c>
      <c r="H511" s="11">
        <v>7.9568309307888871E-2</v>
      </c>
    </row>
    <row r="512" spans="1:8" x14ac:dyDescent="0.25">
      <c r="A512" s="59"/>
      <c r="B512" s="51"/>
      <c r="C512" s="2" t="s">
        <v>140</v>
      </c>
      <c r="D512" s="2" t="s">
        <v>189</v>
      </c>
      <c r="E512" s="168">
        <v>8.097429</v>
      </c>
      <c r="F512" s="94">
        <v>7.9660841424899997</v>
      </c>
      <c r="G512" s="94">
        <v>8.2287738575099993</v>
      </c>
      <c r="H512" s="11">
        <v>7.7372111032656052E-2</v>
      </c>
    </row>
    <row r="513" spans="1:8" ht="25.5" x14ac:dyDescent="0.25">
      <c r="A513" s="59" t="s">
        <v>321</v>
      </c>
      <c r="B513" s="51" t="s">
        <v>322</v>
      </c>
      <c r="C513" s="2" t="s">
        <v>323</v>
      </c>
      <c r="D513" s="2" t="s">
        <v>187</v>
      </c>
      <c r="E513" s="168">
        <v>6.165705</v>
      </c>
      <c r="F513" s="94">
        <v>5.9790404704200002</v>
      </c>
      <c r="G513" s="94">
        <v>6.3523695295799998</v>
      </c>
      <c r="H513" s="11">
        <v>0.28949702628731261</v>
      </c>
    </row>
    <row r="514" spans="1:8" x14ac:dyDescent="0.25">
      <c r="A514" s="59"/>
      <c r="B514" s="51"/>
      <c r="C514" s="2" t="s">
        <v>323</v>
      </c>
      <c r="D514" s="2" t="s">
        <v>188</v>
      </c>
      <c r="E514" s="168">
        <v>6.5097569999999996</v>
      </c>
      <c r="F514" s="94">
        <v>6.31322631954</v>
      </c>
      <c r="G514" s="94">
        <v>6.7062876804599991</v>
      </c>
      <c r="H514" s="11">
        <v>0.18360853430593535</v>
      </c>
    </row>
    <row r="515" spans="1:8" x14ac:dyDescent="0.25">
      <c r="A515" s="59"/>
      <c r="B515" s="51"/>
      <c r="C515" s="2" t="s">
        <v>323</v>
      </c>
      <c r="D515" s="2" t="s">
        <v>189</v>
      </c>
      <c r="E515" s="168">
        <v>6.8987800000000004</v>
      </c>
      <c r="F515" s="94">
        <v>6.7469397906399999</v>
      </c>
      <c r="G515" s="94">
        <v>7.0506202093600008</v>
      </c>
      <c r="H515" s="11">
        <v>0.19975365331564823</v>
      </c>
    </row>
    <row r="516" spans="1:8" x14ac:dyDescent="0.25">
      <c r="E516" s="89"/>
      <c r="H516" s="90"/>
    </row>
  </sheetData>
  <conditionalFormatting sqref="A385:E468 I385:XFD468 B321:XFD321">
    <cfRule type="containsText" dxfId="30" priority="10" operator="containsText" text="Figure">
      <formula>NOT(ISERROR(SEARCH("Figure",A321)))</formula>
    </cfRule>
  </conditionalFormatting>
  <conditionalFormatting sqref="D88:D99">
    <cfRule type="containsText" dxfId="29" priority="7" operator="containsText" text="Figure">
      <formula>NOT(ISERROR(SEARCH("Figure",D88)))</formula>
    </cfRule>
  </conditionalFormatting>
  <conditionalFormatting sqref="A27:E38">
    <cfRule type="containsText" dxfId="28" priority="6" operator="containsText" text="Figure">
      <formula>NOT(ISERROR(SEARCH("Figure",A27)))</formula>
    </cfRule>
  </conditionalFormatting>
  <conditionalFormatting sqref="A63:E74">
    <cfRule type="containsText" dxfId="27" priority="5" operator="containsText" text="Figure">
      <formula>NOT(ISERROR(SEARCH("Figure",A63)))</formula>
    </cfRule>
  </conditionalFormatting>
  <conditionalFormatting sqref="C470:C481">
    <cfRule type="containsText" dxfId="26" priority="4" operator="containsText" text="Figure">
      <formula>NOT(ISERROR(SEARCH("Figure",C470)))</formula>
    </cfRule>
  </conditionalFormatting>
  <conditionalFormatting sqref="H385:H468">
    <cfRule type="containsText" dxfId="25" priority="3" operator="containsText" text="Figure">
      <formula>NOT(ISERROR(SEARCH("Figure",H385)))</formula>
    </cfRule>
  </conditionalFormatting>
  <conditionalFormatting sqref="H27:H38">
    <cfRule type="containsText" dxfId="24" priority="2" operator="containsText" text="Figure">
      <formula>NOT(ISERROR(SEARCH("Figure",H27)))</formula>
    </cfRule>
  </conditionalFormatting>
  <conditionalFormatting sqref="H63:H74">
    <cfRule type="containsText" dxfId="23" priority="1" operator="containsText" text="Figure">
      <formula>NOT(ISERROR(SEARCH("Figure",H63)))</formula>
    </cfRule>
  </conditionalFormatting>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B838F-9D22-4CD4-8D58-E797BF28AD1F}">
  <dimension ref="A1:H274"/>
  <sheetViews>
    <sheetView topLeftCell="A247" zoomScale="77" zoomScaleNormal="77" workbookViewId="0">
      <selection activeCell="E15" sqref="E15"/>
    </sheetView>
  </sheetViews>
  <sheetFormatPr defaultRowHeight="15" x14ac:dyDescent="0.25"/>
  <cols>
    <col min="1" max="1" width="34.140625" style="35" customWidth="1"/>
    <col min="2" max="2" width="66.7109375" style="27" customWidth="1"/>
    <col min="3" max="3" width="51" style="30" customWidth="1"/>
    <col min="4" max="5" width="23" style="30" customWidth="1"/>
    <col min="6" max="7" width="23" style="27" customWidth="1"/>
    <col min="8" max="8" width="23" style="32" customWidth="1"/>
  </cols>
  <sheetData>
    <row r="1" spans="1:8" x14ac:dyDescent="0.25">
      <c r="A1" s="39" t="s">
        <v>0</v>
      </c>
      <c r="B1" s="39" t="s">
        <v>1</v>
      </c>
      <c r="C1" s="39" t="s">
        <v>2</v>
      </c>
      <c r="D1" s="39" t="s">
        <v>3</v>
      </c>
      <c r="E1" s="39" t="s">
        <v>4</v>
      </c>
      <c r="F1" s="79" t="s">
        <v>135</v>
      </c>
      <c r="G1" s="79" t="s">
        <v>136</v>
      </c>
      <c r="H1" s="80" t="s">
        <v>629</v>
      </c>
    </row>
    <row r="2" spans="1:8" x14ac:dyDescent="0.25">
      <c r="A2" s="81" t="s">
        <v>325</v>
      </c>
      <c r="B2" s="84"/>
      <c r="C2" s="84"/>
      <c r="D2" s="84"/>
      <c r="E2" s="84"/>
      <c r="F2" s="84"/>
      <c r="G2" s="84"/>
      <c r="H2" s="95"/>
    </row>
    <row r="3" spans="1:8" ht="51" x14ac:dyDescent="0.25">
      <c r="A3" s="43" t="s">
        <v>326</v>
      </c>
      <c r="B3" s="44" t="s">
        <v>327</v>
      </c>
      <c r="C3" s="2" t="s">
        <v>328</v>
      </c>
      <c r="D3" s="2" t="s">
        <v>9</v>
      </c>
      <c r="E3" s="163">
        <v>0.61458789999999996</v>
      </c>
      <c r="F3" s="8">
        <v>0.58757344672</v>
      </c>
      <c r="G3" s="8">
        <v>0.64160235327999993</v>
      </c>
      <c r="H3" s="93">
        <v>0.10305930838938158</v>
      </c>
    </row>
    <row r="4" spans="1:8" ht="51" x14ac:dyDescent="0.25">
      <c r="A4" s="59"/>
      <c r="B4" s="3"/>
      <c r="C4" s="2" t="s">
        <v>328</v>
      </c>
      <c r="D4" s="2" t="s">
        <v>30</v>
      </c>
      <c r="E4" s="163">
        <v>0.62273449999999997</v>
      </c>
      <c r="F4" s="8">
        <v>0.59082415309999992</v>
      </c>
      <c r="G4" s="8">
        <v>0.65464484690000002</v>
      </c>
      <c r="H4" s="93">
        <v>9.4676005325329438E-2</v>
      </c>
    </row>
    <row r="5" spans="1:8" ht="51" x14ac:dyDescent="0.25">
      <c r="A5" s="59"/>
      <c r="B5" s="96"/>
      <c r="C5" s="2" t="s">
        <v>328</v>
      </c>
      <c r="D5" s="2" t="s">
        <v>125</v>
      </c>
      <c r="E5" s="163">
        <v>0.46530100000000002</v>
      </c>
      <c r="F5" s="8">
        <v>0.42113704933000001</v>
      </c>
      <c r="G5" s="8">
        <v>0.50946495066999997</v>
      </c>
      <c r="H5" s="93">
        <v>0.13538304465168913</v>
      </c>
    </row>
    <row r="6" spans="1:8" ht="51" x14ac:dyDescent="0.25">
      <c r="A6" s="59"/>
      <c r="B6" s="3"/>
      <c r="C6" s="2" t="s">
        <v>328</v>
      </c>
      <c r="D6" s="2" t="s">
        <v>32</v>
      </c>
      <c r="E6" s="163">
        <v>0.5673203</v>
      </c>
      <c r="F6" s="8">
        <v>0.51119034635000005</v>
      </c>
      <c r="G6" s="8">
        <v>0.62345025364999995</v>
      </c>
      <c r="H6" s="93">
        <v>0.14949741883614795</v>
      </c>
    </row>
    <row r="7" spans="1:8" ht="51" x14ac:dyDescent="0.25">
      <c r="A7" s="59"/>
      <c r="B7" s="3"/>
      <c r="C7" s="2" t="s">
        <v>328</v>
      </c>
      <c r="D7" s="2" t="s">
        <v>126</v>
      </c>
      <c r="E7" s="163">
        <v>0.7507395</v>
      </c>
      <c r="F7" s="8">
        <v>0.67382349849000001</v>
      </c>
      <c r="G7" s="8">
        <v>0.82765550151</v>
      </c>
      <c r="H7" s="93">
        <v>6.4019595869818355E-2</v>
      </c>
    </row>
    <row r="8" spans="1:8" ht="51" x14ac:dyDescent="0.25">
      <c r="A8" s="59"/>
      <c r="B8" s="3"/>
      <c r="C8" s="2" t="s">
        <v>328</v>
      </c>
      <c r="D8" s="2" t="s">
        <v>127</v>
      </c>
      <c r="E8" s="163">
        <v>0.71193680000000004</v>
      </c>
      <c r="F8" s="8">
        <v>0.60328527274999999</v>
      </c>
      <c r="G8" s="8">
        <v>0.82058832725000008</v>
      </c>
      <c r="H8" s="93">
        <v>9.0065880534828308E-2</v>
      </c>
    </row>
    <row r="9" spans="1:8" ht="51" x14ac:dyDescent="0.25">
      <c r="A9" s="43"/>
      <c r="B9" s="44"/>
      <c r="C9" s="2" t="s">
        <v>328</v>
      </c>
      <c r="D9" s="2" t="s">
        <v>128</v>
      </c>
      <c r="E9" s="163">
        <v>0.58052009999999998</v>
      </c>
      <c r="F9" s="8">
        <v>0.53815741065</v>
      </c>
      <c r="G9" s="8">
        <v>0.62288278934999997</v>
      </c>
      <c r="H9" s="93">
        <v>0.16921607975722483</v>
      </c>
    </row>
    <row r="10" spans="1:8" ht="51" x14ac:dyDescent="0.25">
      <c r="A10" s="43"/>
      <c r="B10" s="44"/>
      <c r="C10" s="2" t="s">
        <v>328</v>
      </c>
      <c r="D10" s="2" t="s">
        <v>129</v>
      </c>
      <c r="E10" s="163">
        <v>0.63841879999999995</v>
      </c>
      <c r="F10" s="8">
        <v>0.61023548977999997</v>
      </c>
      <c r="G10" s="8">
        <v>0.66660211021999993</v>
      </c>
      <c r="H10" s="93">
        <v>5.0131761853939347E-2</v>
      </c>
    </row>
    <row r="11" spans="1:8" ht="51" x14ac:dyDescent="0.25">
      <c r="A11" s="43"/>
      <c r="B11" s="44"/>
      <c r="C11" s="2" t="s">
        <v>328</v>
      </c>
      <c r="D11" s="2" t="s">
        <v>61</v>
      </c>
      <c r="E11" s="163">
        <v>0.53566539999999996</v>
      </c>
      <c r="F11" s="8">
        <v>0.49482851697999997</v>
      </c>
      <c r="G11" s="8">
        <v>0.57650228301999995</v>
      </c>
      <c r="H11" s="93">
        <v>9.9648627734072973E-2</v>
      </c>
    </row>
    <row r="12" spans="1:8" ht="51" x14ac:dyDescent="0.25">
      <c r="A12" s="43"/>
      <c r="B12" s="44"/>
      <c r="C12" s="2" t="s">
        <v>328</v>
      </c>
      <c r="D12" s="2" t="s">
        <v>62</v>
      </c>
      <c r="E12" s="163">
        <v>0.68918069999999998</v>
      </c>
      <c r="F12" s="8">
        <v>0.65582421930000001</v>
      </c>
      <c r="G12" s="8">
        <v>0.72253718069999995</v>
      </c>
      <c r="H12" s="93">
        <v>0.10234112285699708</v>
      </c>
    </row>
    <row r="13" spans="1:8" ht="51" x14ac:dyDescent="0.25">
      <c r="A13" s="43"/>
      <c r="B13" s="44"/>
      <c r="C13" s="2" t="s">
        <v>328</v>
      </c>
      <c r="D13" s="2" t="s">
        <v>130</v>
      </c>
      <c r="E13" s="163">
        <v>0.58191780000000004</v>
      </c>
      <c r="F13" s="8">
        <v>0.54786949844999999</v>
      </c>
      <c r="G13" s="8">
        <v>0.61596610155000009</v>
      </c>
      <c r="H13" s="93">
        <v>0.13349466508477889</v>
      </c>
    </row>
    <row r="14" spans="1:8" ht="51" x14ac:dyDescent="0.25">
      <c r="A14" s="43"/>
      <c r="B14" s="44"/>
      <c r="C14" s="2" t="s">
        <v>328</v>
      </c>
      <c r="D14" s="2" t="s">
        <v>131</v>
      </c>
      <c r="E14" s="163">
        <v>0.67248439999999998</v>
      </c>
      <c r="F14" s="8">
        <v>0.61882572484999998</v>
      </c>
      <c r="G14" s="8">
        <v>0.72614307514999998</v>
      </c>
      <c r="H14" s="93">
        <v>9.8675500606861921E-2</v>
      </c>
    </row>
    <row r="15" spans="1:8" ht="38.25" x14ac:dyDescent="0.25">
      <c r="A15" s="59" t="s">
        <v>329</v>
      </c>
      <c r="B15" s="51" t="s">
        <v>330</v>
      </c>
      <c r="C15" s="2" t="s">
        <v>331</v>
      </c>
      <c r="D15" s="2" t="s">
        <v>9</v>
      </c>
      <c r="E15" s="176">
        <v>8.4204299999999996</v>
      </c>
      <c r="F15" s="64">
        <v>8.3488775249999989</v>
      </c>
      <c r="G15" s="64">
        <v>8.4919824750000004</v>
      </c>
      <c r="H15" s="68">
        <v>2.213E-2</v>
      </c>
    </row>
    <row r="16" spans="1:8" x14ac:dyDescent="0.25">
      <c r="A16" s="59"/>
      <c r="B16" s="51"/>
      <c r="C16" s="2" t="s">
        <v>331</v>
      </c>
      <c r="D16" s="2" t="s">
        <v>30</v>
      </c>
      <c r="E16" s="176">
        <v>8.3748799999999992</v>
      </c>
      <c r="F16" s="64">
        <v>8.3086873489999995</v>
      </c>
      <c r="G16" s="64">
        <v>8.4410726509999989</v>
      </c>
      <c r="H16" s="65">
        <v>1.9300000000000001E-2</v>
      </c>
    </row>
    <row r="17" spans="1:8" x14ac:dyDescent="0.25">
      <c r="A17" s="59"/>
      <c r="B17" s="51"/>
      <c r="C17" s="2" t="s">
        <v>331</v>
      </c>
      <c r="D17" s="2" t="s">
        <v>125</v>
      </c>
      <c r="E17" s="176">
        <v>8.2568300000000008</v>
      </c>
      <c r="F17" s="64">
        <v>8.1065257250000009</v>
      </c>
      <c r="G17" s="64">
        <v>8.4071342750000007</v>
      </c>
      <c r="H17" s="65">
        <v>2.9569999999999999E-2</v>
      </c>
    </row>
    <row r="18" spans="1:8" x14ac:dyDescent="0.25">
      <c r="A18" s="59"/>
      <c r="B18" s="51"/>
      <c r="C18" s="2" t="s">
        <v>331</v>
      </c>
      <c r="D18" s="2" t="s">
        <v>32</v>
      </c>
      <c r="E18" s="176">
        <v>8.5884</v>
      </c>
      <c r="F18" s="64">
        <v>8.412940206</v>
      </c>
      <c r="G18" s="64">
        <v>8.763859794</v>
      </c>
      <c r="H18" s="65">
        <v>4.0599999999999997E-2</v>
      </c>
    </row>
    <row r="19" spans="1:8" x14ac:dyDescent="0.25">
      <c r="A19" s="59"/>
      <c r="B19" s="51"/>
      <c r="C19" s="2" t="s">
        <v>331</v>
      </c>
      <c r="D19" s="2" t="s">
        <v>126</v>
      </c>
      <c r="E19" s="176">
        <v>8.5572999999999997</v>
      </c>
      <c r="F19" s="64">
        <v>8.372728897</v>
      </c>
      <c r="G19" s="64">
        <v>8.7418711029999994</v>
      </c>
      <c r="H19" s="65">
        <v>1.142E-2</v>
      </c>
    </row>
    <row r="20" spans="1:8" x14ac:dyDescent="0.25">
      <c r="A20" s="59"/>
      <c r="B20" s="51"/>
      <c r="C20" s="2" t="s">
        <v>331</v>
      </c>
      <c r="D20" s="2" t="s">
        <v>127</v>
      </c>
      <c r="E20" s="176">
        <v>8.3667099999999994</v>
      </c>
      <c r="F20" s="64">
        <v>7.9580371329999995</v>
      </c>
      <c r="G20" s="64">
        <v>8.7753828669999994</v>
      </c>
      <c r="H20" s="65">
        <v>2.7859999999999999E-2</v>
      </c>
    </row>
    <row r="21" spans="1:8" x14ac:dyDescent="0.25">
      <c r="A21" s="59"/>
      <c r="B21" s="51"/>
      <c r="C21" s="2" t="s">
        <v>331</v>
      </c>
      <c r="D21" s="2" t="s">
        <v>128</v>
      </c>
      <c r="E21" s="176">
        <v>8.3613999999999997</v>
      </c>
      <c r="F21" s="64">
        <v>8.2304310550000004</v>
      </c>
      <c r="G21" s="64">
        <v>8.4923689449999991</v>
      </c>
      <c r="H21" s="65">
        <v>3.0089999999999999E-2</v>
      </c>
    </row>
    <row r="22" spans="1:8" x14ac:dyDescent="0.25">
      <c r="A22" s="59"/>
      <c r="B22" s="51"/>
      <c r="C22" s="2" t="s">
        <v>331</v>
      </c>
      <c r="D22" s="2" t="s">
        <v>129</v>
      </c>
      <c r="E22" s="176">
        <v>8.4669600000000003</v>
      </c>
      <c r="F22" s="64">
        <v>8.3522409599999996</v>
      </c>
      <c r="G22" s="64">
        <v>8.5816790400000009</v>
      </c>
      <c r="H22" s="65">
        <v>1.5769999999999999E-2</v>
      </c>
    </row>
    <row r="23" spans="1:8" x14ac:dyDescent="0.25">
      <c r="A23" s="59"/>
      <c r="B23" s="51"/>
      <c r="C23" s="2" t="s">
        <v>331</v>
      </c>
      <c r="D23" s="2" t="s">
        <v>61</v>
      </c>
      <c r="E23" s="176">
        <v>8.4302600000000005</v>
      </c>
      <c r="F23" s="64">
        <v>8.3454039560000002</v>
      </c>
      <c r="G23" s="64">
        <v>8.5151160440000009</v>
      </c>
      <c r="H23" s="65">
        <v>2.1700000000000001E-2</v>
      </c>
    </row>
    <row r="24" spans="1:8" x14ac:dyDescent="0.25">
      <c r="A24" s="59"/>
      <c r="B24" s="51"/>
      <c r="C24" s="2" t="s">
        <v>331</v>
      </c>
      <c r="D24" s="2" t="s">
        <v>62</v>
      </c>
      <c r="E24" s="176">
        <v>8.4294200000000004</v>
      </c>
      <c r="F24" s="64">
        <v>8.3232245690000006</v>
      </c>
      <c r="G24" s="64">
        <v>8.5356154310000001</v>
      </c>
      <c r="H24" s="65">
        <v>2.2089999999999999E-2</v>
      </c>
    </row>
    <row r="25" spans="1:8" x14ac:dyDescent="0.25">
      <c r="A25" s="59"/>
      <c r="B25" s="51"/>
      <c r="C25" s="2" t="s">
        <v>331</v>
      </c>
      <c r="D25" s="2" t="s">
        <v>130</v>
      </c>
      <c r="E25" s="176">
        <v>8.1494</v>
      </c>
      <c r="F25" s="64">
        <v>8.0146364719999994</v>
      </c>
      <c r="G25" s="64">
        <v>8.2841635280000006</v>
      </c>
      <c r="H25" s="65">
        <v>3.9460000000000002E-2</v>
      </c>
    </row>
    <row r="26" spans="1:8" x14ac:dyDescent="0.25">
      <c r="A26" s="59"/>
      <c r="B26" s="51"/>
      <c r="C26" s="2" t="s">
        <v>331</v>
      </c>
      <c r="D26" s="2" t="s">
        <v>131</v>
      </c>
      <c r="E26" s="176">
        <v>8.4209800000000001</v>
      </c>
      <c r="F26" s="64">
        <v>8.2904890509999998</v>
      </c>
      <c r="G26" s="64">
        <v>8.5514709490000005</v>
      </c>
      <c r="H26" s="65">
        <v>1.2330000000000001E-2</v>
      </c>
    </row>
    <row r="27" spans="1:8" x14ac:dyDescent="0.25">
      <c r="A27" s="59" t="s">
        <v>332</v>
      </c>
      <c r="B27" s="51" t="s">
        <v>333</v>
      </c>
      <c r="C27" s="2" t="s">
        <v>161</v>
      </c>
      <c r="D27" s="2" t="s">
        <v>9</v>
      </c>
      <c r="E27" s="177">
        <v>0.85528999999999999</v>
      </c>
      <c r="F27" s="8">
        <v>0.83582733499999995</v>
      </c>
      <c r="G27" s="8">
        <v>0.87475266500000004</v>
      </c>
      <c r="H27" s="65">
        <v>0.20745773378683544</v>
      </c>
    </row>
    <row r="28" spans="1:8" x14ac:dyDescent="0.25">
      <c r="A28" s="59"/>
      <c r="B28" s="51"/>
      <c r="C28" s="2" t="s">
        <v>161</v>
      </c>
      <c r="D28" s="2" t="s">
        <v>30</v>
      </c>
      <c r="E28" s="177">
        <v>0.87236999999999998</v>
      </c>
      <c r="F28" s="8">
        <v>0.85284660599999995</v>
      </c>
      <c r="G28" s="8">
        <v>0.89189339400000001</v>
      </c>
      <c r="H28" s="65">
        <v>0.1795177893768482</v>
      </c>
    </row>
    <row r="29" spans="1:8" x14ac:dyDescent="0.25">
      <c r="A29" s="59"/>
      <c r="B29" s="51"/>
      <c r="C29" s="2" t="s">
        <v>161</v>
      </c>
      <c r="D29" s="2" t="s">
        <v>125</v>
      </c>
      <c r="E29" s="177">
        <v>0.73375000000000001</v>
      </c>
      <c r="F29" s="8">
        <v>0.69674449000000005</v>
      </c>
      <c r="G29" s="8">
        <v>0.77075550999999998</v>
      </c>
      <c r="H29" s="65">
        <v>0.23689641316037249</v>
      </c>
    </row>
    <row r="30" spans="1:8" x14ac:dyDescent="0.25">
      <c r="A30" s="59"/>
      <c r="B30" s="51"/>
      <c r="C30" s="2" t="s">
        <v>161</v>
      </c>
      <c r="D30" s="2" t="s">
        <v>32</v>
      </c>
      <c r="E30" s="177">
        <v>0.80298000000000003</v>
      </c>
      <c r="F30" s="8">
        <v>0.73179189900000008</v>
      </c>
      <c r="G30" s="8">
        <v>0.87416810099999998</v>
      </c>
      <c r="H30" s="65">
        <v>0.27285619505387704</v>
      </c>
    </row>
    <row r="31" spans="1:8" x14ac:dyDescent="0.25">
      <c r="A31" s="59"/>
      <c r="B31" s="51"/>
      <c r="C31" s="2" t="s">
        <v>161</v>
      </c>
      <c r="D31" s="2" t="s">
        <v>126</v>
      </c>
      <c r="E31" s="177">
        <v>0.89797000000000005</v>
      </c>
      <c r="F31" s="8">
        <v>0.85971268900000009</v>
      </c>
      <c r="G31" s="8">
        <v>0.93622731100000001</v>
      </c>
      <c r="H31" s="65">
        <v>0.1836301166163371</v>
      </c>
    </row>
    <row r="32" spans="1:8" x14ac:dyDescent="0.25">
      <c r="A32" s="59"/>
      <c r="B32" s="51"/>
      <c r="C32" s="2" t="s">
        <v>161</v>
      </c>
      <c r="D32" s="2" t="s">
        <v>127</v>
      </c>
      <c r="E32" s="177">
        <v>0.97855999999999999</v>
      </c>
      <c r="F32" s="8">
        <v>0.95417045</v>
      </c>
      <c r="G32" s="8">
        <v>1.0029495500000001</v>
      </c>
      <c r="H32" s="65">
        <v>0.17157183901947787</v>
      </c>
    </row>
    <row r="33" spans="1:8" x14ac:dyDescent="0.25">
      <c r="A33" s="59"/>
      <c r="B33" s="51"/>
      <c r="C33" s="2" t="s">
        <v>161</v>
      </c>
      <c r="D33" s="2" t="s">
        <v>128</v>
      </c>
      <c r="E33" s="177">
        <v>0.81940000000000002</v>
      </c>
      <c r="F33" s="8">
        <v>0.79897546600000002</v>
      </c>
      <c r="G33" s="8">
        <v>0.83982453400000001</v>
      </c>
      <c r="H33" s="65">
        <v>0.30021502771463154</v>
      </c>
    </row>
    <row r="34" spans="1:8" x14ac:dyDescent="0.25">
      <c r="A34" s="59"/>
      <c r="B34" s="51"/>
      <c r="C34" s="2" t="s">
        <v>161</v>
      </c>
      <c r="D34" s="2" t="s">
        <v>129</v>
      </c>
      <c r="E34" s="177">
        <v>0.87927</v>
      </c>
      <c r="F34" s="8">
        <v>0.85383630300000002</v>
      </c>
      <c r="G34" s="8">
        <v>0.90470369699999997</v>
      </c>
      <c r="H34" s="65">
        <v>0.13037334425775035</v>
      </c>
    </row>
    <row r="35" spans="1:8" x14ac:dyDescent="0.25">
      <c r="A35" s="59"/>
      <c r="B35" s="51"/>
      <c r="C35" s="2" t="s">
        <v>161</v>
      </c>
      <c r="D35" s="2" t="s">
        <v>61</v>
      </c>
      <c r="E35" s="177">
        <v>0.88970000000000005</v>
      </c>
      <c r="F35" s="8">
        <v>0.87282517400000004</v>
      </c>
      <c r="G35" s="8">
        <v>0.90657482600000006</v>
      </c>
      <c r="H35" s="65">
        <v>0.21058027293151024</v>
      </c>
    </row>
    <row r="36" spans="1:8" x14ac:dyDescent="0.25">
      <c r="A36" s="59"/>
      <c r="B36" s="51"/>
      <c r="C36" s="2" t="s">
        <v>161</v>
      </c>
      <c r="D36" s="2" t="s">
        <v>62</v>
      </c>
      <c r="E36" s="177">
        <v>0.82757999999999998</v>
      </c>
      <c r="F36" s="8">
        <v>0.79659253799999996</v>
      </c>
      <c r="G36" s="8">
        <v>0.858567462</v>
      </c>
      <c r="H36" s="65">
        <v>0.19983061460248203</v>
      </c>
    </row>
    <row r="37" spans="1:8" x14ac:dyDescent="0.25">
      <c r="A37" s="59"/>
      <c r="B37" s="51"/>
      <c r="C37" s="2" t="s">
        <v>161</v>
      </c>
      <c r="D37" s="2" t="s">
        <v>130</v>
      </c>
      <c r="E37" s="177">
        <v>0.70243</v>
      </c>
      <c r="F37" s="8">
        <v>0.64958401600000004</v>
      </c>
      <c r="G37" s="8">
        <v>0.75527598399999996</v>
      </c>
      <c r="H37" s="65">
        <v>0.23320748148849954</v>
      </c>
    </row>
    <row r="38" spans="1:8" x14ac:dyDescent="0.25">
      <c r="A38" s="59"/>
      <c r="B38" s="51"/>
      <c r="C38" s="2" t="s">
        <v>161</v>
      </c>
      <c r="D38" s="2" t="s">
        <v>131</v>
      </c>
      <c r="E38" s="177">
        <v>0.79178999999999999</v>
      </c>
      <c r="F38" s="8">
        <v>0.75656130300000002</v>
      </c>
      <c r="G38" s="8">
        <v>0.82701869699999997</v>
      </c>
      <c r="H38" s="65">
        <v>0.19953584935143379</v>
      </c>
    </row>
    <row r="39" spans="1:8" x14ac:dyDescent="0.25">
      <c r="A39" s="92" t="s">
        <v>334</v>
      </c>
      <c r="B39" s="82"/>
      <c r="C39" s="82"/>
      <c r="D39" s="82"/>
      <c r="E39" s="82"/>
      <c r="F39" s="82"/>
      <c r="G39" s="82"/>
      <c r="H39" s="97"/>
    </row>
    <row r="40" spans="1:8" ht="25.5" x14ac:dyDescent="0.25">
      <c r="A40" s="59" t="s">
        <v>335</v>
      </c>
      <c r="B40" s="51" t="s">
        <v>336</v>
      </c>
      <c r="C40" s="2" t="s">
        <v>337</v>
      </c>
      <c r="D40" s="2" t="s">
        <v>9</v>
      </c>
      <c r="E40" s="64">
        <v>3.6110760000000002</v>
      </c>
      <c r="F40" s="8">
        <v>3.5817541189800002</v>
      </c>
      <c r="G40" s="8">
        <v>3.6403978810200002</v>
      </c>
      <c r="H40" s="50">
        <v>1.468268912687315E-2</v>
      </c>
    </row>
    <row r="41" spans="1:8" ht="25.5" x14ac:dyDescent="0.25">
      <c r="A41" s="59"/>
      <c r="B41" s="51"/>
      <c r="C41" s="2" t="s">
        <v>337</v>
      </c>
      <c r="D41" s="2" t="s">
        <v>30</v>
      </c>
      <c r="E41" s="64">
        <v>3.641343</v>
      </c>
      <c r="F41" s="8">
        <v>3.5916816055799998</v>
      </c>
      <c r="G41" s="8">
        <v>3.6910043944200002</v>
      </c>
      <c r="H41" s="50">
        <v>1.270615575154212E-2</v>
      </c>
    </row>
    <row r="42" spans="1:8" ht="25.5" x14ac:dyDescent="0.25">
      <c r="A42" s="59"/>
      <c r="B42" s="51"/>
      <c r="C42" s="2" t="s">
        <v>337</v>
      </c>
      <c r="D42" s="2" t="s">
        <v>125</v>
      </c>
      <c r="E42" s="64">
        <v>3.3655249999999999</v>
      </c>
      <c r="F42" s="8">
        <v>3.3404017065499998</v>
      </c>
      <c r="G42" s="8">
        <v>3.39064829345</v>
      </c>
      <c r="H42" s="50">
        <v>1.4804824881924744E-2</v>
      </c>
    </row>
    <row r="43" spans="1:8" ht="25.5" x14ac:dyDescent="0.25">
      <c r="A43" s="59"/>
      <c r="B43" s="51"/>
      <c r="C43" s="2" t="s">
        <v>337</v>
      </c>
      <c r="D43" s="2" t="s">
        <v>32</v>
      </c>
      <c r="E43" s="64">
        <v>3.4956930000000002</v>
      </c>
      <c r="F43" s="8">
        <v>3.3947422625700003</v>
      </c>
      <c r="G43" s="8">
        <v>3.59664373743</v>
      </c>
      <c r="H43" s="50">
        <v>3.0142304416526232E-2</v>
      </c>
    </row>
    <row r="44" spans="1:8" ht="25.5" x14ac:dyDescent="0.25">
      <c r="A44" s="59"/>
      <c r="B44" s="51"/>
      <c r="C44" s="2" t="s">
        <v>337</v>
      </c>
      <c r="D44" s="2" t="s">
        <v>126</v>
      </c>
      <c r="E44" s="64">
        <v>3.7071489999999998</v>
      </c>
      <c r="F44" s="8">
        <v>3.6484645299399996</v>
      </c>
      <c r="G44" s="8">
        <v>3.76583347006</v>
      </c>
      <c r="H44" s="50">
        <v>1.2236241070658981E-2</v>
      </c>
    </row>
    <row r="45" spans="1:8" ht="25.5" x14ac:dyDescent="0.25">
      <c r="A45" s="59"/>
      <c r="B45" s="51"/>
      <c r="C45" s="2" t="s">
        <v>337</v>
      </c>
      <c r="D45" s="2" t="s">
        <v>127</v>
      </c>
      <c r="E45" s="64">
        <v>3.5351219999999999</v>
      </c>
      <c r="F45" s="8">
        <v>3.4243537928399999</v>
      </c>
      <c r="G45" s="8">
        <v>3.6458902071599999</v>
      </c>
      <c r="H45" s="50">
        <v>2.7860871761211822E-2</v>
      </c>
    </row>
    <row r="46" spans="1:8" ht="25.5" x14ac:dyDescent="0.25">
      <c r="A46" s="59"/>
      <c r="B46" s="51"/>
      <c r="C46" s="2" t="s">
        <v>337</v>
      </c>
      <c r="D46" s="2" t="s">
        <v>128</v>
      </c>
      <c r="E46" s="64">
        <v>3.6321110000000001</v>
      </c>
      <c r="F46" s="8">
        <v>3.5992166865800002</v>
      </c>
      <c r="G46" s="8">
        <v>3.66500531342</v>
      </c>
      <c r="H46" s="50">
        <v>1.778204360228737E-2</v>
      </c>
    </row>
    <row r="47" spans="1:8" ht="25.5" x14ac:dyDescent="0.25">
      <c r="A47" s="59"/>
      <c r="B47" s="51"/>
      <c r="C47" s="2" t="s">
        <v>337</v>
      </c>
      <c r="D47" s="2" t="s">
        <v>129</v>
      </c>
      <c r="E47" s="64">
        <v>3.5944410000000002</v>
      </c>
      <c r="F47" s="8">
        <v>3.5569954790100002</v>
      </c>
      <c r="G47" s="8">
        <v>3.6318865209900002</v>
      </c>
      <c r="H47" s="50">
        <v>1.2205445577849859E-2</v>
      </c>
    </row>
    <row r="48" spans="1:8" ht="25.5" x14ac:dyDescent="0.25">
      <c r="A48" s="59"/>
      <c r="B48" s="51"/>
      <c r="C48" s="2" t="s">
        <v>337</v>
      </c>
      <c r="D48" s="2" t="s">
        <v>61</v>
      </c>
      <c r="E48" s="64">
        <v>3.7001149999999998</v>
      </c>
      <c r="F48" s="8">
        <v>3.66955640228</v>
      </c>
      <c r="G48" s="8">
        <v>3.7306735977199996</v>
      </c>
      <c r="H48" s="50">
        <v>1.5848502349877547E-2</v>
      </c>
    </row>
    <row r="49" spans="1:8" ht="25.5" x14ac:dyDescent="0.25">
      <c r="A49" s="59"/>
      <c r="B49" s="51"/>
      <c r="C49" s="2" t="s">
        <v>337</v>
      </c>
      <c r="D49" s="2" t="s">
        <v>62</v>
      </c>
      <c r="E49" s="64">
        <v>3.5282</v>
      </c>
      <c r="F49" s="8">
        <v>3.48777911063</v>
      </c>
      <c r="G49" s="8">
        <v>3.56862088937</v>
      </c>
      <c r="H49" s="50">
        <v>1.369222817744808E-2</v>
      </c>
    </row>
    <row r="50" spans="1:8" ht="25.5" x14ac:dyDescent="0.25">
      <c r="A50" s="59"/>
      <c r="B50" s="51"/>
      <c r="C50" s="2" t="s">
        <v>337</v>
      </c>
      <c r="D50" s="2" t="s">
        <v>130</v>
      </c>
      <c r="E50" s="64">
        <v>3.406282</v>
      </c>
      <c r="F50" s="8">
        <v>3.3282066427000001</v>
      </c>
      <c r="G50" s="8">
        <v>3.4843573573</v>
      </c>
      <c r="H50" s="50">
        <v>2.1741181012385782E-2</v>
      </c>
    </row>
    <row r="51" spans="1:8" ht="25.5" x14ac:dyDescent="0.25">
      <c r="A51" s="59"/>
      <c r="B51" s="51"/>
      <c r="C51" s="2" t="s">
        <v>337</v>
      </c>
      <c r="D51" s="2" t="s">
        <v>131</v>
      </c>
      <c r="E51" s="64">
        <v>3.5364439999999999</v>
      </c>
      <c r="F51" s="8">
        <v>3.47517413969</v>
      </c>
      <c r="G51" s="8">
        <v>3.5977138603099998</v>
      </c>
      <c r="H51" s="50">
        <v>9.8365792296203989E-3</v>
      </c>
    </row>
    <row r="52" spans="1:8" x14ac:dyDescent="0.25">
      <c r="A52" s="92" t="s">
        <v>338</v>
      </c>
      <c r="B52" s="82"/>
      <c r="C52" s="82"/>
      <c r="D52" s="82"/>
      <c r="E52" s="170"/>
      <c r="F52" s="82"/>
      <c r="G52" s="82"/>
      <c r="H52" s="97"/>
    </row>
    <row r="53" spans="1:8" ht="38.25" x14ac:dyDescent="0.25">
      <c r="A53" s="59" t="s">
        <v>339</v>
      </c>
      <c r="B53" s="51" t="s">
        <v>340</v>
      </c>
      <c r="C53" s="2" t="s">
        <v>331</v>
      </c>
      <c r="D53" s="2" t="s">
        <v>9</v>
      </c>
      <c r="E53" s="167">
        <v>6.9456800000000003</v>
      </c>
      <c r="F53" s="64">
        <v>6.7967803280000005</v>
      </c>
      <c r="G53" s="64">
        <v>7.0945796720000001</v>
      </c>
      <c r="H53" s="65">
        <v>2.2249999999999999E-2</v>
      </c>
    </row>
    <row r="54" spans="1:8" x14ac:dyDescent="0.25">
      <c r="A54" s="59"/>
      <c r="B54" s="51"/>
      <c r="C54" s="2" t="s">
        <v>331</v>
      </c>
      <c r="D54" s="2" t="s">
        <v>30</v>
      </c>
      <c r="E54" s="167">
        <v>6.93987</v>
      </c>
      <c r="F54" s="64">
        <v>6.7933720619999995</v>
      </c>
      <c r="G54" s="64">
        <v>7.0863679380000004</v>
      </c>
      <c r="H54" s="65">
        <v>1.8859999999999998E-2</v>
      </c>
    </row>
    <row r="55" spans="1:8" x14ac:dyDescent="0.25">
      <c r="A55" s="59"/>
      <c r="B55" s="51"/>
      <c r="C55" s="2" t="s">
        <v>331</v>
      </c>
      <c r="D55" s="2" t="s">
        <v>125</v>
      </c>
      <c r="E55" s="167">
        <v>6.4874999999999998</v>
      </c>
      <c r="F55" s="64">
        <v>6.2569687979999999</v>
      </c>
      <c r="G55" s="64">
        <v>6.7180312019999997</v>
      </c>
      <c r="H55" s="65">
        <v>3.005E-2</v>
      </c>
    </row>
    <row r="56" spans="1:8" x14ac:dyDescent="0.25">
      <c r="A56" s="59"/>
      <c r="B56" s="51"/>
      <c r="C56" s="2" t="s">
        <v>331</v>
      </c>
      <c r="D56" s="2" t="s">
        <v>32</v>
      </c>
      <c r="E56" s="167">
        <v>6.9019399999999997</v>
      </c>
      <c r="F56" s="64">
        <v>6.5063806789999994</v>
      </c>
      <c r="G56" s="64">
        <v>7.2974993210000001</v>
      </c>
      <c r="H56" s="65">
        <v>4.0439999999999997E-2</v>
      </c>
    </row>
    <row r="57" spans="1:8" x14ac:dyDescent="0.25">
      <c r="A57" s="59"/>
      <c r="B57" s="51"/>
      <c r="C57" s="2" t="s">
        <v>331</v>
      </c>
      <c r="D57" s="2" t="s">
        <v>126</v>
      </c>
      <c r="E57" s="167">
        <v>7.3037999999999998</v>
      </c>
      <c r="F57" s="64">
        <v>7.0390274369999997</v>
      </c>
      <c r="G57" s="64">
        <v>7.568572563</v>
      </c>
      <c r="H57" s="65">
        <v>2.0549999999999999E-2</v>
      </c>
    </row>
    <row r="58" spans="1:8" x14ac:dyDescent="0.25">
      <c r="A58" s="59"/>
      <c r="B58" s="51"/>
      <c r="C58" s="2" t="s">
        <v>331</v>
      </c>
      <c r="D58" s="2" t="s">
        <v>127</v>
      </c>
      <c r="E58" s="167">
        <v>6.6203700000000003</v>
      </c>
      <c r="F58" s="64">
        <v>5.9844844770000005</v>
      </c>
      <c r="G58" s="64">
        <v>7.2562555230000001</v>
      </c>
      <c r="H58" s="65">
        <v>2.7859999999999999E-2</v>
      </c>
    </row>
    <row r="59" spans="1:8" x14ac:dyDescent="0.25">
      <c r="A59" s="59"/>
      <c r="B59" s="51"/>
      <c r="C59" s="2" t="s">
        <v>331</v>
      </c>
      <c r="D59" s="2" t="s">
        <v>128</v>
      </c>
      <c r="E59" s="167">
        <v>7.0726100000000001</v>
      </c>
      <c r="F59" s="64">
        <v>6.934708154</v>
      </c>
      <c r="G59" s="64">
        <v>7.2105118460000002</v>
      </c>
      <c r="H59" s="65">
        <v>2.818E-2</v>
      </c>
    </row>
    <row r="60" spans="1:8" x14ac:dyDescent="0.25">
      <c r="A60" s="59"/>
      <c r="B60" s="51"/>
      <c r="C60" s="2" t="s">
        <v>331</v>
      </c>
      <c r="D60" s="2" t="s">
        <v>129</v>
      </c>
      <c r="E60" s="167">
        <v>6.8453099999999996</v>
      </c>
      <c r="F60" s="64">
        <v>6.6394915829999999</v>
      </c>
      <c r="G60" s="64">
        <v>7.0511284169999993</v>
      </c>
      <c r="H60" s="65">
        <v>1.7500000000000002E-2</v>
      </c>
    </row>
    <row r="61" spans="1:8" x14ac:dyDescent="0.25">
      <c r="A61" s="59"/>
      <c r="B61" s="51"/>
      <c r="C61" s="2" t="s">
        <v>331</v>
      </c>
      <c r="D61" s="2" t="s">
        <v>61</v>
      </c>
      <c r="E61" s="167">
        <v>7.5116800000000001</v>
      </c>
      <c r="F61" s="64">
        <v>7.3670489889999997</v>
      </c>
      <c r="G61" s="64">
        <v>7.6563110110000006</v>
      </c>
      <c r="H61" s="65">
        <v>2.6079999999999999E-2</v>
      </c>
    </row>
    <row r="62" spans="1:8" x14ac:dyDescent="0.25">
      <c r="A62" s="59"/>
      <c r="B62" s="51"/>
      <c r="C62" s="2" t="s">
        <v>331</v>
      </c>
      <c r="D62" s="2" t="s">
        <v>62</v>
      </c>
      <c r="E62" s="167">
        <v>6.4784899999999999</v>
      </c>
      <c r="F62" s="64">
        <v>6.2781940039999995</v>
      </c>
      <c r="G62" s="64">
        <v>6.6787859960000002</v>
      </c>
      <c r="H62" s="65">
        <v>1.7850000000000001E-2</v>
      </c>
    </row>
    <row r="63" spans="1:8" x14ac:dyDescent="0.25">
      <c r="A63" s="59"/>
      <c r="B63" s="51"/>
      <c r="C63" s="2" t="s">
        <v>331</v>
      </c>
      <c r="D63" s="2" t="s">
        <v>130</v>
      </c>
      <c r="E63" s="167">
        <v>5.7959199999999997</v>
      </c>
      <c r="F63" s="64">
        <v>5.5270805529999993</v>
      </c>
      <c r="G63" s="64">
        <v>6.0647594470000001</v>
      </c>
      <c r="H63" s="65">
        <v>3.9140000000000001E-2</v>
      </c>
    </row>
    <row r="64" spans="1:8" x14ac:dyDescent="0.25">
      <c r="A64" s="59"/>
      <c r="B64" s="51"/>
      <c r="C64" s="2" t="s">
        <v>331</v>
      </c>
      <c r="D64" s="2" t="s">
        <v>131</v>
      </c>
      <c r="E64" s="167">
        <v>5.9134500000000001</v>
      </c>
      <c r="F64" s="64">
        <v>5.6356598819999997</v>
      </c>
      <c r="G64" s="64">
        <v>6.1912401180000005</v>
      </c>
      <c r="H64" s="65">
        <v>1.6660000000000001E-2</v>
      </c>
    </row>
    <row r="65" spans="1:8" ht="38.25" x14ac:dyDescent="0.25">
      <c r="A65" s="59" t="s">
        <v>341</v>
      </c>
      <c r="B65" s="51" t="s">
        <v>342</v>
      </c>
      <c r="C65" s="2" t="s">
        <v>331</v>
      </c>
      <c r="D65" s="2" t="s">
        <v>9</v>
      </c>
      <c r="E65" s="167">
        <v>6.8528500000000001</v>
      </c>
      <c r="F65" s="64">
        <v>6.7017523299999997</v>
      </c>
      <c r="G65" s="64">
        <v>7.0039476700000005</v>
      </c>
      <c r="H65" s="65">
        <v>1.9869999999999999E-2</v>
      </c>
    </row>
    <row r="66" spans="1:8" x14ac:dyDescent="0.25">
      <c r="A66" s="59"/>
      <c r="B66" s="51"/>
      <c r="C66" s="2" t="s">
        <v>331</v>
      </c>
      <c r="D66" s="2" t="s">
        <v>30</v>
      </c>
      <c r="E66" s="167">
        <v>6.7294900000000002</v>
      </c>
      <c r="F66" s="64">
        <v>6.5829450459999999</v>
      </c>
      <c r="G66" s="64">
        <v>6.8760349540000005</v>
      </c>
      <c r="H66" s="65">
        <v>1.5789999999999998E-2</v>
      </c>
    </row>
    <row r="67" spans="1:8" x14ac:dyDescent="0.25">
      <c r="A67" s="59"/>
      <c r="B67" s="51"/>
      <c r="C67" s="2" t="s">
        <v>331</v>
      </c>
      <c r="D67" s="2" t="s">
        <v>125</v>
      </c>
      <c r="E67" s="167">
        <v>6.4023599999999998</v>
      </c>
      <c r="F67" s="64">
        <v>6.1250106569999998</v>
      </c>
      <c r="G67" s="64">
        <v>6.6797093429999999</v>
      </c>
      <c r="H67" s="65">
        <v>2.7400000000000001E-2</v>
      </c>
    </row>
    <row r="68" spans="1:8" x14ac:dyDescent="0.25">
      <c r="A68" s="59"/>
      <c r="B68" s="51"/>
      <c r="C68" s="2" t="s">
        <v>331</v>
      </c>
      <c r="D68" s="2" t="s">
        <v>32</v>
      </c>
      <c r="E68" s="167">
        <v>6.8033299999999999</v>
      </c>
      <c r="F68" s="64">
        <v>6.1742813869999997</v>
      </c>
      <c r="G68" s="64">
        <v>7.432378613</v>
      </c>
      <c r="H68" s="65">
        <v>3.1550000000000002E-2</v>
      </c>
    </row>
    <row r="69" spans="1:8" x14ac:dyDescent="0.25">
      <c r="A69" s="59"/>
      <c r="B69" s="51"/>
      <c r="C69" s="2" t="s">
        <v>331</v>
      </c>
      <c r="D69" s="2" t="s">
        <v>126</v>
      </c>
      <c r="E69" s="167">
        <v>7.3659100000000004</v>
      </c>
      <c r="F69" s="64">
        <v>7.1273331850000003</v>
      </c>
      <c r="G69" s="64">
        <v>7.6044868150000005</v>
      </c>
      <c r="H69" s="65">
        <v>1.7999999999999999E-2</v>
      </c>
    </row>
    <row r="70" spans="1:8" x14ac:dyDescent="0.25">
      <c r="A70" s="59"/>
      <c r="B70" s="51"/>
      <c r="C70" s="2" t="s">
        <v>331</v>
      </c>
      <c r="D70" s="2" t="s">
        <v>127</v>
      </c>
      <c r="E70" s="167">
        <v>6.5605500000000001</v>
      </c>
      <c r="F70" s="64">
        <v>5.8892379210000003</v>
      </c>
      <c r="G70" s="64">
        <v>7.2318620789999999</v>
      </c>
      <c r="H70" s="65">
        <v>2.7859999999999999E-2</v>
      </c>
    </row>
    <row r="71" spans="1:8" x14ac:dyDescent="0.25">
      <c r="A71" s="59"/>
      <c r="B71" s="51"/>
      <c r="C71" s="2" t="s">
        <v>331</v>
      </c>
      <c r="D71" s="2" t="s">
        <v>128</v>
      </c>
      <c r="E71" s="167">
        <v>7.1259800000000002</v>
      </c>
      <c r="F71" s="64">
        <v>6.9591221750000001</v>
      </c>
      <c r="G71" s="64">
        <v>7.2928378250000003</v>
      </c>
      <c r="H71" s="65">
        <v>2.7130000000000001E-2</v>
      </c>
    </row>
    <row r="72" spans="1:8" x14ac:dyDescent="0.25">
      <c r="A72" s="59"/>
      <c r="B72" s="51"/>
      <c r="C72" s="2" t="s">
        <v>331</v>
      </c>
      <c r="D72" s="2" t="s">
        <v>129</v>
      </c>
      <c r="E72" s="167">
        <v>6.6375099999999998</v>
      </c>
      <c r="F72" s="64">
        <v>6.4406755569999996</v>
      </c>
      <c r="G72" s="64">
        <v>6.834344443</v>
      </c>
      <c r="H72" s="65">
        <v>1.406E-2</v>
      </c>
    </row>
    <row r="73" spans="1:8" x14ac:dyDescent="0.25">
      <c r="A73" s="59"/>
      <c r="B73" s="51"/>
      <c r="C73" s="2" t="s">
        <v>331</v>
      </c>
      <c r="D73" s="2" t="s">
        <v>61</v>
      </c>
      <c r="E73" s="167">
        <v>7.3140200000000002</v>
      </c>
      <c r="F73" s="64">
        <v>7.1236052000000001</v>
      </c>
      <c r="G73" s="64">
        <v>7.5044348000000003</v>
      </c>
      <c r="H73" s="65">
        <v>2.179E-2</v>
      </c>
    </row>
    <row r="74" spans="1:8" x14ac:dyDescent="0.25">
      <c r="A74" s="59"/>
      <c r="B74" s="51"/>
      <c r="C74" s="2" t="s">
        <v>331</v>
      </c>
      <c r="D74" s="2" t="s">
        <v>62</v>
      </c>
      <c r="E74" s="167">
        <v>6.4644500000000003</v>
      </c>
      <c r="F74" s="64">
        <v>6.26120375</v>
      </c>
      <c r="G74" s="64">
        <v>6.6676962500000005</v>
      </c>
      <c r="H74" s="65">
        <v>1.8759999999999999E-2</v>
      </c>
    </row>
    <row r="75" spans="1:8" x14ac:dyDescent="0.25">
      <c r="A75" s="59"/>
      <c r="B75" s="51"/>
      <c r="C75" s="2" t="s">
        <v>331</v>
      </c>
      <c r="D75" s="2" t="s">
        <v>130</v>
      </c>
      <c r="E75" s="167">
        <v>5.6618300000000001</v>
      </c>
      <c r="F75" s="64">
        <v>5.41389896</v>
      </c>
      <c r="G75" s="64">
        <v>5.9097610400000002</v>
      </c>
      <c r="H75" s="65">
        <v>3.032E-2</v>
      </c>
    </row>
    <row r="76" spans="1:8" x14ac:dyDescent="0.25">
      <c r="A76" s="59"/>
      <c r="B76" s="51"/>
      <c r="C76" s="2" t="s">
        <v>331</v>
      </c>
      <c r="D76" s="2" t="s">
        <v>131</v>
      </c>
      <c r="E76" s="167">
        <v>6.0321100000000003</v>
      </c>
      <c r="F76" s="64">
        <v>5.8090954809999999</v>
      </c>
      <c r="G76" s="64">
        <v>6.2551245190000007</v>
      </c>
      <c r="H76" s="65">
        <v>7.5199999999999998E-3</v>
      </c>
    </row>
    <row r="77" spans="1:8" ht="38.25" x14ac:dyDescent="0.25">
      <c r="A77" s="59" t="s">
        <v>343</v>
      </c>
      <c r="B77" s="51" t="s">
        <v>344</v>
      </c>
      <c r="C77" s="2" t="s">
        <v>331</v>
      </c>
      <c r="D77" s="2" t="s">
        <v>9</v>
      </c>
      <c r="E77" s="167">
        <v>7.4283999999999999</v>
      </c>
      <c r="F77" s="64">
        <v>7.333539343</v>
      </c>
      <c r="G77" s="64">
        <v>7.5232606569999998</v>
      </c>
      <c r="H77" s="65">
        <v>1.7950000000000001E-2</v>
      </c>
    </row>
    <row r="78" spans="1:8" x14ac:dyDescent="0.25">
      <c r="A78" s="59"/>
      <c r="B78" s="51"/>
      <c r="C78" s="2" t="s">
        <v>331</v>
      </c>
      <c r="D78" s="2" t="s">
        <v>30</v>
      </c>
      <c r="E78" s="167">
        <v>7.3943700000000003</v>
      </c>
      <c r="F78" s="64">
        <v>7.2913070100000006</v>
      </c>
      <c r="G78" s="64">
        <v>7.4974329900000001</v>
      </c>
      <c r="H78" s="65">
        <v>1.4540000000000001E-2</v>
      </c>
    </row>
    <row r="79" spans="1:8" x14ac:dyDescent="0.25">
      <c r="A79" s="59"/>
      <c r="B79" s="51"/>
      <c r="C79" s="2" t="s">
        <v>331</v>
      </c>
      <c r="D79" s="2" t="s">
        <v>125</v>
      </c>
      <c r="E79" s="167">
        <v>6.8851500000000003</v>
      </c>
      <c r="F79" s="64">
        <v>6.6756917610000004</v>
      </c>
      <c r="G79" s="64">
        <v>7.0946082390000003</v>
      </c>
      <c r="H79" s="65">
        <v>2.9000000000000001E-2</v>
      </c>
    </row>
    <row r="80" spans="1:8" x14ac:dyDescent="0.25">
      <c r="A80" s="59"/>
      <c r="B80" s="51"/>
      <c r="C80" s="2" t="s">
        <v>331</v>
      </c>
      <c r="D80" s="2" t="s">
        <v>32</v>
      </c>
      <c r="E80" s="167">
        <v>7.3593700000000002</v>
      </c>
      <c r="F80" s="64">
        <v>7.021659949</v>
      </c>
      <c r="G80" s="64">
        <v>7.6970800510000004</v>
      </c>
      <c r="H80" s="65">
        <v>3.551E-2</v>
      </c>
    </row>
    <row r="81" spans="1:8" x14ac:dyDescent="0.25">
      <c r="A81" s="59"/>
      <c r="B81" s="51"/>
      <c r="C81" s="2" t="s">
        <v>331</v>
      </c>
      <c r="D81" s="2" t="s">
        <v>126</v>
      </c>
      <c r="E81" s="167">
        <v>7.8761599999999996</v>
      </c>
      <c r="F81" s="64">
        <v>7.661545673</v>
      </c>
      <c r="G81" s="64">
        <v>8.0907743270000001</v>
      </c>
      <c r="H81" s="65">
        <v>1.3050000000000001E-2</v>
      </c>
    </row>
    <row r="82" spans="1:8" x14ac:dyDescent="0.25">
      <c r="A82" s="59"/>
      <c r="B82" s="51"/>
      <c r="C82" s="2" t="s">
        <v>331</v>
      </c>
      <c r="D82" s="2" t="s">
        <v>127</v>
      </c>
      <c r="E82" s="167">
        <v>6.8818799999999998</v>
      </c>
      <c r="F82" s="64">
        <v>6.4455245039999998</v>
      </c>
      <c r="G82" s="64">
        <v>7.3182354959999998</v>
      </c>
      <c r="H82" s="65">
        <v>2.7859999999999999E-2</v>
      </c>
    </row>
    <row r="83" spans="1:8" x14ac:dyDescent="0.25">
      <c r="A83" s="59"/>
      <c r="B83" s="51"/>
      <c r="C83" s="2" t="s">
        <v>331</v>
      </c>
      <c r="D83" s="2" t="s">
        <v>128</v>
      </c>
      <c r="E83" s="167">
        <v>7.3942100000000002</v>
      </c>
      <c r="F83" s="64">
        <v>7.2747482210000003</v>
      </c>
      <c r="G83" s="64">
        <v>7.5136717790000001</v>
      </c>
      <c r="H83" s="65">
        <v>2.3560000000000001E-2</v>
      </c>
    </row>
    <row r="84" spans="1:8" x14ac:dyDescent="0.25">
      <c r="A84" s="59"/>
      <c r="B84" s="51"/>
      <c r="C84" s="2" t="s">
        <v>331</v>
      </c>
      <c r="D84" s="2" t="s">
        <v>129</v>
      </c>
      <c r="E84" s="167">
        <v>7.45519</v>
      </c>
      <c r="F84" s="64">
        <v>7.2920327260000004</v>
      </c>
      <c r="G84" s="64">
        <v>7.6183472739999996</v>
      </c>
      <c r="H84" s="65">
        <v>1.346E-2</v>
      </c>
    </row>
    <row r="85" spans="1:8" x14ac:dyDescent="0.25">
      <c r="A85" s="59"/>
      <c r="B85" s="51"/>
      <c r="C85" s="2" t="s">
        <v>331</v>
      </c>
      <c r="D85" s="2" t="s">
        <v>61</v>
      </c>
      <c r="E85" s="167">
        <v>7.6276999999999999</v>
      </c>
      <c r="F85" s="64">
        <v>7.5060911570000002</v>
      </c>
      <c r="G85" s="64">
        <v>7.7493088429999997</v>
      </c>
      <c r="H85" s="65">
        <v>1.7420000000000001E-2</v>
      </c>
    </row>
    <row r="86" spans="1:8" x14ac:dyDescent="0.25">
      <c r="A86" s="59"/>
      <c r="B86" s="51"/>
      <c r="C86" s="2" t="s">
        <v>331</v>
      </c>
      <c r="D86" s="2" t="s">
        <v>62</v>
      </c>
      <c r="E86" s="167">
        <v>7.2557799999999997</v>
      </c>
      <c r="F86" s="64">
        <v>7.1080694409999996</v>
      </c>
      <c r="G86" s="64">
        <v>7.4034905589999997</v>
      </c>
      <c r="H86" s="65">
        <v>1.7670000000000002E-2</v>
      </c>
    </row>
    <row r="87" spans="1:8" x14ac:dyDescent="0.25">
      <c r="A87" s="59"/>
      <c r="B87" s="51"/>
      <c r="C87" s="2" t="s">
        <v>331</v>
      </c>
      <c r="D87" s="2" t="s">
        <v>130</v>
      </c>
      <c r="E87" s="167">
        <v>6.5881299999999996</v>
      </c>
      <c r="F87" s="64">
        <v>6.357880894</v>
      </c>
      <c r="G87" s="64">
        <v>6.8183791059999992</v>
      </c>
      <c r="H87" s="65">
        <v>2.7380000000000002E-2</v>
      </c>
    </row>
    <row r="88" spans="1:8" x14ac:dyDescent="0.25">
      <c r="A88" s="59"/>
      <c r="B88" s="51"/>
      <c r="C88" s="2" t="s">
        <v>331</v>
      </c>
      <c r="D88" s="2" t="s">
        <v>131</v>
      </c>
      <c r="E88" s="167">
        <v>7.2026000000000003</v>
      </c>
      <c r="F88" s="64">
        <v>7.0448926640000007</v>
      </c>
      <c r="G88" s="64">
        <v>7.360307336</v>
      </c>
      <c r="H88" s="65">
        <v>1.341E-2</v>
      </c>
    </row>
    <row r="89" spans="1:8" ht="38.25" x14ac:dyDescent="0.25">
      <c r="A89" s="59" t="s">
        <v>345</v>
      </c>
      <c r="B89" s="51" t="s">
        <v>346</v>
      </c>
      <c r="C89" s="2" t="s">
        <v>331</v>
      </c>
      <c r="D89" s="2" t="s">
        <v>9</v>
      </c>
      <c r="E89" s="167">
        <v>7.0795300000000001</v>
      </c>
      <c r="F89" s="64">
        <v>6.9724393060000001</v>
      </c>
      <c r="G89" s="64">
        <v>7.1866206940000001</v>
      </c>
      <c r="H89" s="65">
        <v>1.8270000000000002E-2</v>
      </c>
    </row>
    <row r="90" spans="1:8" x14ac:dyDescent="0.25">
      <c r="A90" s="59"/>
      <c r="B90" s="51"/>
      <c r="C90" s="2" t="s">
        <v>331</v>
      </c>
      <c r="D90" s="2" t="s">
        <v>30</v>
      </c>
      <c r="E90" s="167">
        <v>7.0215199999999998</v>
      </c>
      <c r="F90" s="64">
        <v>6.9041523919999994</v>
      </c>
      <c r="G90" s="64">
        <v>7.1388876080000001</v>
      </c>
      <c r="H90" s="65">
        <v>1.6080000000000001E-2</v>
      </c>
    </row>
    <row r="91" spans="1:8" x14ac:dyDescent="0.25">
      <c r="A91" s="59"/>
      <c r="B91" s="51"/>
      <c r="C91" s="2" t="s">
        <v>331</v>
      </c>
      <c r="D91" s="2" t="s">
        <v>125</v>
      </c>
      <c r="E91" s="167">
        <v>6.6833799999999997</v>
      </c>
      <c r="F91" s="64">
        <v>6.4809251859999994</v>
      </c>
      <c r="G91" s="64">
        <v>6.8858348139999999</v>
      </c>
      <c r="H91" s="65">
        <v>2.3699999999999999E-2</v>
      </c>
    </row>
    <row r="92" spans="1:8" x14ac:dyDescent="0.25">
      <c r="A92" s="59"/>
      <c r="B92" s="51"/>
      <c r="C92" s="2" t="s">
        <v>331</v>
      </c>
      <c r="D92" s="2" t="s">
        <v>32</v>
      </c>
      <c r="E92" s="167">
        <v>7.0814599999999999</v>
      </c>
      <c r="F92" s="64">
        <v>6.6665673079999994</v>
      </c>
      <c r="G92" s="64">
        <v>7.4963526920000003</v>
      </c>
      <c r="H92" s="65">
        <v>3.2219999999999999E-2</v>
      </c>
    </row>
    <row r="93" spans="1:8" x14ac:dyDescent="0.25">
      <c r="A93" s="59"/>
      <c r="B93" s="51"/>
      <c r="C93" s="2" t="s">
        <v>331</v>
      </c>
      <c r="D93" s="2" t="s">
        <v>126</v>
      </c>
      <c r="E93" s="167">
        <v>7.4880199999999997</v>
      </c>
      <c r="F93" s="64">
        <v>7.2278079889999995</v>
      </c>
      <c r="G93" s="64">
        <v>7.7482320109999998</v>
      </c>
      <c r="H93" s="65">
        <v>9.4800000000000006E-3</v>
      </c>
    </row>
    <row r="94" spans="1:8" x14ac:dyDescent="0.25">
      <c r="A94" s="59"/>
      <c r="B94" s="51"/>
      <c r="C94" s="2" t="s">
        <v>331</v>
      </c>
      <c r="D94" s="2" t="s">
        <v>127</v>
      </c>
      <c r="E94" s="167">
        <v>7.2672100000000004</v>
      </c>
      <c r="F94" s="64">
        <v>6.8725400650000008</v>
      </c>
      <c r="G94" s="64">
        <v>7.661879935</v>
      </c>
      <c r="H94" s="65">
        <v>2.7859999999999999E-2</v>
      </c>
    </row>
    <row r="95" spans="1:8" x14ac:dyDescent="0.25">
      <c r="A95" s="59"/>
      <c r="B95" s="51"/>
      <c r="C95" s="2" t="s">
        <v>331</v>
      </c>
      <c r="D95" s="2" t="s">
        <v>128</v>
      </c>
      <c r="E95" s="167">
        <v>7.4531700000000001</v>
      </c>
      <c r="F95" s="64">
        <v>7.3287010170000002</v>
      </c>
      <c r="G95" s="64">
        <v>7.5776389829999999</v>
      </c>
      <c r="H95" s="65">
        <v>2.6030000000000001E-2</v>
      </c>
    </row>
    <row r="96" spans="1:8" x14ac:dyDescent="0.25">
      <c r="A96" s="59"/>
      <c r="B96" s="51"/>
      <c r="C96" s="2" t="s">
        <v>331</v>
      </c>
      <c r="D96" s="2" t="s">
        <v>129</v>
      </c>
      <c r="E96" s="167">
        <v>6.7849199999999996</v>
      </c>
      <c r="F96" s="64">
        <v>6.623233935</v>
      </c>
      <c r="G96" s="64">
        <v>6.9466060649999992</v>
      </c>
      <c r="H96" s="65">
        <v>1.2070000000000001E-2</v>
      </c>
    </row>
    <row r="97" spans="1:8" x14ac:dyDescent="0.25">
      <c r="A97" s="59"/>
      <c r="B97" s="51"/>
      <c r="C97" s="2" t="s">
        <v>331</v>
      </c>
      <c r="D97" s="2" t="s">
        <v>61</v>
      </c>
      <c r="E97" s="167">
        <v>7.5293700000000001</v>
      </c>
      <c r="F97" s="64">
        <v>7.3885355310000005</v>
      </c>
      <c r="G97" s="64">
        <v>7.6702044689999997</v>
      </c>
      <c r="H97" s="65">
        <v>2.385E-2</v>
      </c>
    </row>
    <row r="98" spans="1:8" x14ac:dyDescent="0.25">
      <c r="A98" s="59"/>
      <c r="B98" s="51"/>
      <c r="C98" s="2" t="s">
        <v>331</v>
      </c>
      <c r="D98" s="2" t="s">
        <v>62</v>
      </c>
      <c r="E98" s="167">
        <v>6.7163500000000003</v>
      </c>
      <c r="F98" s="64">
        <v>6.5732626810000001</v>
      </c>
      <c r="G98" s="64">
        <v>6.8594373190000004</v>
      </c>
      <c r="H98" s="65">
        <v>1.341E-2</v>
      </c>
    </row>
    <row r="99" spans="1:8" x14ac:dyDescent="0.25">
      <c r="A99" s="59"/>
      <c r="B99" s="51"/>
      <c r="C99" s="2" t="s">
        <v>331</v>
      </c>
      <c r="D99" s="2" t="s">
        <v>130</v>
      </c>
      <c r="E99" s="167">
        <v>5.7258800000000001</v>
      </c>
      <c r="F99" s="64">
        <v>5.5049302669999998</v>
      </c>
      <c r="G99" s="64">
        <v>5.9468297330000004</v>
      </c>
      <c r="H99" s="65">
        <v>3.0640000000000001E-2</v>
      </c>
    </row>
    <row r="100" spans="1:8" x14ac:dyDescent="0.25">
      <c r="A100" s="59"/>
      <c r="B100" s="51"/>
      <c r="C100" s="2" t="s">
        <v>331</v>
      </c>
      <c r="D100" s="2" t="s">
        <v>131</v>
      </c>
      <c r="E100" s="167">
        <v>6.2620800000000001</v>
      </c>
      <c r="F100" s="64">
        <v>6.0888044910000003</v>
      </c>
      <c r="G100" s="64">
        <v>6.4353555089999999</v>
      </c>
      <c r="H100" s="65">
        <v>1.1220000000000001E-2</v>
      </c>
    </row>
    <row r="101" spans="1:8" ht="38.25" x14ac:dyDescent="0.25">
      <c r="A101" s="59" t="s">
        <v>347</v>
      </c>
      <c r="B101" s="51" t="s">
        <v>348</v>
      </c>
      <c r="C101" s="2" t="s">
        <v>331</v>
      </c>
      <c r="D101" s="2" t="s">
        <v>9</v>
      </c>
      <c r="E101" s="167">
        <v>7.6042800000000002</v>
      </c>
      <c r="F101" s="64">
        <v>7.4853373560000005</v>
      </c>
      <c r="G101" s="64">
        <v>7.7232226439999998</v>
      </c>
      <c r="H101" s="65">
        <v>1.9939999999999999E-2</v>
      </c>
    </row>
    <row r="102" spans="1:8" x14ac:dyDescent="0.25">
      <c r="A102" s="59"/>
      <c r="B102" s="51"/>
      <c r="C102" s="2" t="s">
        <v>331</v>
      </c>
      <c r="D102" s="2" t="s">
        <v>30</v>
      </c>
      <c r="E102" s="167">
        <v>7.5196100000000001</v>
      </c>
      <c r="F102" s="64">
        <v>7.3778548009999998</v>
      </c>
      <c r="G102" s="64">
        <v>7.6613651990000005</v>
      </c>
      <c r="H102" s="65">
        <v>1.575E-2</v>
      </c>
    </row>
    <row r="103" spans="1:8" x14ac:dyDescent="0.25">
      <c r="A103" s="59"/>
      <c r="B103" s="51"/>
      <c r="C103" s="2" t="s">
        <v>331</v>
      </c>
      <c r="D103" s="2" t="s">
        <v>125</v>
      </c>
      <c r="E103" s="167">
        <v>7.3340399999999999</v>
      </c>
      <c r="F103" s="64">
        <v>7.0910613119999999</v>
      </c>
      <c r="G103" s="64">
        <v>7.5770186879999999</v>
      </c>
      <c r="H103" s="65">
        <v>3.032E-2</v>
      </c>
    </row>
    <row r="104" spans="1:8" x14ac:dyDescent="0.25">
      <c r="A104" s="59"/>
      <c r="B104" s="51"/>
      <c r="C104" s="2" t="s">
        <v>331</v>
      </c>
      <c r="D104" s="2" t="s">
        <v>32</v>
      </c>
      <c r="E104" s="167">
        <v>7.95627</v>
      </c>
      <c r="F104" s="64">
        <v>7.7508002849999995</v>
      </c>
      <c r="G104" s="64">
        <v>8.1617397149999995</v>
      </c>
      <c r="H104" s="65">
        <v>3.1109999999999999E-2</v>
      </c>
    </row>
    <row r="105" spans="1:8" x14ac:dyDescent="0.25">
      <c r="A105" s="59"/>
      <c r="B105" s="51"/>
      <c r="C105" s="2" t="s">
        <v>331</v>
      </c>
      <c r="D105" s="2" t="s">
        <v>126</v>
      </c>
      <c r="E105" s="167">
        <v>7.7819900000000004</v>
      </c>
      <c r="F105" s="64">
        <v>7.5411172370000008</v>
      </c>
      <c r="G105" s="64">
        <v>8.0228627630000009</v>
      </c>
      <c r="H105" s="65">
        <v>1.5970000000000002E-2</v>
      </c>
    </row>
    <row r="106" spans="1:8" x14ac:dyDescent="0.25">
      <c r="A106" s="59"/>
      <c r="B106" s="51"/>
      <c r="C106" s="2" t="s">
        <v>331</v>
      </c>
      <c r="D106" s="2" t="s">
        <v>127</v>
      </c>
      <c r="E106" s="167">
        <v>6.8686299999999996</v>
      </c>
      <c r="F106" s="64">
        <v>6.1601184699999996</v>
      </c>
      <c r="G106" s="64">
        <v>7.5771415299999996</v>
      </c>
      <c r="H106" s="65">
        <v>4.5690000000000001E-2</v>
      </c>
    </row>
    <row r="107" spans="1:8" x14ac:dyDescent="0.25">
      <c r="A107" s="59"/>
      <c r="B107" s="51"/>
      <c r="C107" s="2" t="s">
        <v>331</v>
      </c>
      <c r="D107" s="2" t="s">
        <v>128</v>
      </c>
      <c r="E107" s="167">
        <v>7.72879</v>
      </c>
      <c r="F107" s="64">
        <v>7.6200400330000004</v>
      </c>
      <c r="G107" s="64">
        <v>7.8375399669999997</v>
      </c>
      <c r="H107" s="65">
        <v>2.4819999999999998E-2</v>
      </c>
    </row>
    <row r="108" spans="1:8" x14ac:dyDescent="0.25">
      <c r="A108" s="59"/>
      <c r="B108" s="51"/>
      <c r="C108" s="2" t="s">
        <v>331</v>
      </c>
      <c r="D108" s="2" t="s">
        <v>129</v>
      </c>
      <c r="E108" s="167">
        <v>7.5055800000000001</v>
      </c>
      <c r="F108" s="64">
        <v>7.3342223520000003</v>
      </c>
      <c r="G108" s="64">
        <v>7.676937648</v>
      </c>
      <c r="H108" s="65">
        <v>1.6039999999999999E-2</v>
      </c>
    </row>
    <row r="109" spans="1:8" x14ac:dyDescent="0.25">
      <c r="A109" s="59"/>
      <c r="B109" s="51"/>
      <c r="C109" s="2" t="s">
        <v>331</v>
      </c>
      <c r="D109" s="2" t="s">
        <v>61</v>
      </c>
      <c r="E109" s="167">
        <v>8.0181000000000004</v>
      </c>
      <c r="F109" s="64">
        <v>7.9107761850000005</v>
      </c>
      <c r="G109" s="64">
        <v>8.1254238150000013</v>
      </c>
      <c r="H109" s="65">
        <v>2.3599999999999999E-2</v>
      </c>
    </row>
    <row r="110" spans="1:8" x14ac:dyDescent="0.25">
      <c r="A110" s="59"/>
      <c r="B110" s="51"/>
      <c r="C110" s="2" t="s">
        <v>331</v>
      </c>
      <c r="D110" s="2" t="s">
        <v>62</v>
      </c>
      <c r="E110" s="167">
        <v>7.2631800000000002</v>
      </c>
      <c r="F110" s="64">
        <v>7.0782974159999998</v>
      </c>
      <c r="G110" s="64">
        <v>7.4480625840000005</v>
      </c>
      <c r="H110" s="65">
        <v>1.702E-2</v>
      </c>
    </row>
    <row r="111" spans="1:8" x14ac:dyDescent="0.25">
      <c r="A111" s="59"/>
      <c r="B111" s="51"/>
      <c r="C111" s="2" t="s">
        <v>331</v>
      </c>
      <c r="D111" s="2" t="s">
        <v>130</v>
      </c>
      <c r="E111" s="167">
        <v>6.57822</v>
      </c>
      <c r="F111" s="64">
        <v>6.3739198080000001</v>
      </c>
      <c r="G111" s="64">
        <v>6.7825201919999998</v>
      </c>
      <c r="H111" s="65">
        <v>3.4209999999999997E-2</v>
      </c>
    </row>
    <row r="112" spans="1:8" x14ac:dyDescent="0.25">
      <c r="A112" s="59"/>
      <c r="B112" s="51"/>
      <c r="C112" s="2" t="s">
        <v>331</v>
      </c>
      <c r="D112" s="2" t="s">
        <v>131</v>
      </c>
      <c r="E112" s="167">
        <v>6.6589600000000004</v>
      </c>
      <c r="F112" s="64">
        <v>6.3904731730000002</v>
      </c>
      <c r="G112" s="64">
        <v>6.9274468270000007</v>
      </c>
      <c r="H112" s="65">
        <v>1.3769999999999999E-2</v>
      </c>
    </row>
    <row r="113" spans="1:8" ht="38.25" x14ac:dyDescent="0.25">
      <c r="A113" s="59" t="s">
        <v>349</v>
      </c>
      <c r="B113" s="51" t="s">
        <v>350</v>
      </c>
      <c r="C113" s="2" t="s">
        <v>331</v>
      </c>
      <c r="D113" s="2" t="s">
        <v>9</v>
      </c>
      <c r="E113" s="167">
        <v>7.4664400000000004</v>
      </c>
      <c r="F113" s="64">
        <v>7.2917030770000002</v>
      </c>
      <c r="G113" s="64">
        <v>7.6411769230000006</v>
      </c>
      <c r="H113" s="65">
        <v>6.3549999999999995E-2</v>
      </c>
    </row>
    <row r="114" spans="1:8" x14ac:dyDescent="0.25">
      <c r="A114" s="59"/>
      <c r="B114" s="51"/>
      <c r="C114" s="2" t="s">
        <v>331</v>
      </c>
      <c r="D114" s="2" t="s">
        <v>30</v>
      </c>
      <c r="E114" s="167">
        <v>7.3708299999999998</v>
      </c>
      <c r="F114" s="64">
        <v>7.2389109399999993</v>
      </c>
      <c r="G114" s="64">
        <v>7.5027490600000002</v>
      </c>
      <c r="H114" s="65">
        <v>5.577E-2</v>
      </c>
    </row>
    <row r="115" spans="1:8" x14ac:dyDescent="0.25">
      <c r="A115" s="59"/>
      <c r="B115" s="51"/>
      <c r="C115" s="2" t="s">
        <v>331</v>
      </c>
      <c r="D115" s="2" t="s">
        <v>125</v>
      </c>
      <c r="E115" s="167">
        <v>7.0586900000000004</v>
      </c>
      <c r="F115" s="64">
        <v>6.8165693540000003</v>
      </c>
      <c r="G115" s="64">
        <v>7.3008106460000004</v>
      </c>
      <c r="H115" s="65">
        <v>9.4039999999999999E-2</v>
      </c>
    </row>
    <row r="116" spans="1:8" x14ac:dyDescent="0.25">
      <c r="A116" s="59"/>
      <c r="B116" s="51"/>
      <c r="C116" s="2" t="s">
        <v>331</v>
      </c>
      <c r="D116" s="2" t="s">
        <v>32</v>
      </c>
      <c r="E116" s="167">
        <v>7.7453399999999997</v>
      </c>
      <c r="F116" s="64">
        <v>7.2969072690000001</v>
      </c>
      <c r="G116" s="64">
        <v>8.1937727309999993</v>
      </c>
      <c r="H116" s="65">
        <v>9.6780000000000005E-2</v>
      </c>
    </row>
    <row r="117" spans="1:8" x14ac:dyDescent="0.25">
      <c r="A117" s="59"/>
      <c r="B117" s="51"/>
      <c r="C117" s="2" t="s">
        <v>331</v>
      </c>
      <c r="D117" s="2" t="s">
        <v>126</v>
      </c>
      <c r="E117" s="167">
        <v>7.7369399999999997</v>
      </c>
      <c r="F117" s="64">
        <v>7.3217044829999995</v>
      </c>
      <c r="G117" s="64">
        <v>8.1521755169999999</v>
      </c>
      <c r="H117" s="65">
        <v>4.6330000000000003E-2</v>
      </c>
    </row>
    <row r="118" spans="1:8" x14ac:dyDescent="0.25">
      <c r="A118" s="59"/>
      <c r="B118" s="51"/>
      <c r="C118" s="2" t="s">
        <v>331</v>
      </c>
      <c r="D118" s="2" t="s">
        <v>127</v>
      </c>
      <c r="E118" s="167">
        <v>6.9628500000000004</v>
      </c>
      <c r="F118" s="64">
        <v>6.4330129830000002</v>
      </c>
      <c r="G118" s="64">
        <v>7.4926870170000006</v>
      </c>
      <c r="H118" s="65">
        <v>0.14077999999999999</v>
      </c>
    </row>
    <row r="119" spans="1:8" x14ac:dyDescent="0.25">
      <c r="A119" s="59"/>
      <c r="B119" s="51"/>
      <c r="C119" s="2" t="s">
        <v>331</v>
      </c>
      <c r="D119" s="2" t="s">
        <v>128</v>
      </c>
      <c r="E119" s="167">
        <v>7.6277999999999997</v>
      </c>
      <c r="F119" s="64">
        <v>7.4879117279999994</v>
      </c>
      <c r="G119" s="64">
        <v>7.767688272</v>
      </c>
      <c r="H119" s="65">
        <v>7.7939999999999995E-2</v>
      </c>
    </row>
    <row r="120" spans="1:8" x14ac:dyDescent="0.25">
      <c r="A120" s="59"/>
      <c r="B120" s="51"/>
      <c r="C120" s="2" t="s">
        <v>331</v>
      </c>
      <c r="D120" s="2" t="s">
        <v>129</v>
      </c>
      <c r="E120" s="167">
        <v>7.3409500000000003</v>
      </c>
      <c r="F120" s="64">
        <v>7.0678164250000002</v>
      </c>
      <c r="G120" s="64">
        <v>7.6140835750000004</v>
      </c>
      <c r="H120" s="65">
        <v>5.2060000000000002E-2</v>
      </c>
    </row>
    <row r="121" spans="1:8" x14ac:dyDescent="0.25">
      <c r="A121" s="59"/>
      <c r="B121" s="51"/>
      <c r="C121" s="2" t="s">
        <v>331</v>
      </c>
      <c r="D121" s="2" t="s">
        <v>61</v>
      </c>
      <c r="E121" s="167">
        <v>7.7744299999999997</v>
      </c>
      <c r="F121" s="64">
        <v>7.6199804809999998</v>
      </c>
      <c r="G121" s="64">
        <v>7.9288795189999997</v>
      </c>
      <c r="H121" s="65">
        <v>6.1039999999999997E-2</v>
      </c>
    </row>
    <row r="122" spans="1:8" x14ac:dyDescent="0.25">
      <c r="A122" s="59"/>
      <c r="B122" s="51"/>
      <c r="C122" s="2" t="s">
        <v>331</v>
      </c>
      <c r="D122" s="2" t="s">
        <v>62</v>
      </c>
      <c r="E122" s="167">
        <v>7.2584799999999996</v>
      </c>
      <c r="F122" s="64">
        <v>7.0338081669999992</v>
      </c>
      <c r="G122" s="64">
        <v>7.483151833</v>
      </c>
      <c r="H122" s="65">
        <v>6.6589999999999996E-2</v>
      </c>
    </row>
    <row r="123" spans="1:8" x14ac:dyDescent="0.25">
      <c r="A123" s="59"/>
      <c r="B123" s="51"/>
      <c r="C123" s="2" t="s">
        <v>331</v>
      </c>
      <c r="D123" s="2" t="s">
        <v>130</v>
      </c>
      <c r="E123" s="167">
        <v>6.5344600000000002</v>
      </c>
      <c r="F123" s="64">
        <v>6.1996904080000004</v>
      </c>
      <c r="G123" s="64">
        <v>6.8692295919999999</v>
      </c>
      <c r="H123" s="65">
        <v>9.0240000000000001E-2</v>
      </c>
    </row>
    <row r="124" spans="1:8" x14ac:dyDescent="0.25">
      <c r="A124" s="59"/>
      <c r="B124" s="51"/>
      <c r="C124" s="2" t="s">
        <v>331</v>
      </c>
      <c r="D124" s="2" t="s">
        <v>131</v>
      </c>
      <c r="E124" s="167">
        <v>6.5687899999999999</v>
      </c>
      <c r="F124" s="64">
        <v>6.2823646100000001</v>
      </c>
      <c r="G124" s="64">
        <v>6.8552153899999997</v>
      </c>
      <c r="H124" s="65">
        <v>7.4800000000000005E-2</v>
      </c>
    </row>
    <row r="125" spans="1:8" ht="38.25" x14ac:dyDescent="0.25">
      <c r="A125" s="59" t="s">
        <v>351</v>
      </c>
      <c r="B125" s="51" t="s">
        <v>352</v>
      </c>
      <c r="C125" s="2" t="s">
        <v>331</v>
      </c>
      <c r="D125" s="2" t="s">
        <v>9</v>
      </c>
      <c r="E125" s="167">
        <v>7.2657999999999996</v>
      </c>
      <c r="F125" s="64">
        <v>7.093059298</v>
      </c>
      <c r="G125" s="64">
        <v>7.4385407019999992</v>
      </c>
      <c r="H125" s="65">
        <v>3.6990000000000002E-2</v>
      </c>
    </row>
    <row r="126" spans="1:8" x14ac:dyDescent="0.25">
      <c r="A126" s="59"/>
      <c r="B126" s="51"/>
      <c r="C126" s="2" t="s">
        <v>331</v>
      </c>
      <c r="D126" s="2" t="s">
        <v>30</v>
      </c>
      <c r="E126" s="167">
        <v>7.1964199999999998</v>
      </c>
      <c r="F126" s="64">
        <v>7.0312429969999997</v>
      </c>
      <c r="G126" s="64">
        <v>7.361597003</v>
      </c>
      <c r="H126" s="65">
        <v>2.8060000000000002E-2</v>
      </c>
    </row>
    <row r="127" spans="1:8" x14ac:dyDescent="0.25">
      <c r="A127" s="59"/>
      <c r="B127" s="51"/>
      <c r="C127" s="2" t="s">
        <v>331</v>
      </c>
      <c r="D127" s="2" t="s">
        <v>125</v>
      </c>
      <c r="E127" s="167">
        <v>6.8584899999999998</v>
      </c>
      <c r="F127" s="64">
        <v>6.6780367149999993</v>
      </c>
      <c r="G127" s="64">
        <v>7.0389432850000002</v>
      </c>
      <c r="H127" s="65">
        <v>6.583E-2</v>
      </c>
    </row>
    <row r="128" spans="1:8" x14ac:dyDescent="0.25">
      <c r="A128" s="59"/>
      <c r="B128" s="51"/>
      <c r="C128" s="2" t="s">
        <v>331</v>
      </c>
      <c r="D128" s="2" t="s">
        <v>32</v>
      </c>
      <c r="E128" s="167">
        <v>7.42143</v>
      </c>
      <c r="F128" s="64">
        <v>7.0278688589999998</v>
      </c>
      <c r="G128" s="64">
        <v>7.8149911410000001</v>
      </c>
      <c r="H128" s="65">
        <v>5.5809999999999998E-2</v>
      </c>
    </row>
    <row r="129" spans="1:8" x14ac:dyDescent="0.25">
      <c r="A129" s="59"/>
      <c r="B129" s="51"/>
      <c r="C129" s="2" t="s">
        <v>331</v>
      </c>
      <c r="D129" s="2" t="s">
        <v>126</v>
      </c>
      <c r="E129" s="167">
        <v>7.6042899999999998</v>
      </c>
      <c r="F129" s="64">
        <v>7.2719378140000002</v>
      </c>
      <c r="G129" s="64">
        <v>7.9366421859999994</v>
      </c>
      <c r="H129" s="65">
        <v>2.9239999999999999E-2</v>
      </c>
    </row>
    <row r="130" spans="1:8" x14ac:dyDescent="0.25">
      <c r="A130" s="59"/>
      <c r="B130" s="51"/>
      <c r="C130" s="2" t="s">
        <v>331</v>
      </c>
      <c r="D130" s="2" t="s">
        <v>127</v>
      </c>
      <c r="E130" s="167">
        <v>6.8393199999999998</v>
      </c>
      <c r="F130" s="64">
        <v>6.1228255449999995</v>
      </c>
      <c r="G130" s="64">
        <v>7.5558144550000002</v>
      </c>
      <c r="H130" s="65">
        <v>5.0909999999999997E-2</v>
      </c>
    </row>
    <row r="131" spans="1:8" x14ac:dyDescent="0.25">
      <c r="A131" s="59"/>
      <c r="B131" s="51"/>
      <c r="C131" s="2" t="s">
        <v>331</v>
      </c>
      <c r="D131" s="2" t="s">
        <v>128</v>
      </c>
      <c r="E131" s="167">
        <v>7.3619899999999996</v>
      </c>
      <c r="F131" s="64">
        <v>7.248845996</v>
      </c>
      <c r="G131" s="64">
        <v>7.4751340039999992</v>
      </c>
      <c r="H131" s="65">
        <v>4.5260000000000002E-2</v>
      </c>
    </row>
    <row r="132" spans="1:8" x14ac:dyDescent="0.25">
      <c r="A132" s="59"/>
      <c r="B132" s="51"/>
      <c r="C132" s="2" t="s">
        <v>331</v>
      </c>
      <c r="D132" s="2" t="s">
        <v>129</v>
      </c>
      <c r="E132" s="167">
        <v>7.1901000000000002</v>
      </c>
      <c r="F132" s="64">
        <v>6.9018213959999999</v>
      </c>
      <c r="G132" s="64">
        <v>7.4783786040000004</v>
      </c>
      <c r="H132" s="65">
        <v>3.039E-2</v>
      </c>
    </row>
    <row r="133" spans="1:8" x14ac:dyDescent="0.25">
      <c r="A133" s="59"/>
      <c r="B133" s="51"/>
      <c r="C133" s="2" t="s">
        <v>331</v>
      </c>
      <c r="D133" s="2" t="s">
        <v>61</v>
      </c>
      <c r="E133" s="167">
        <v>7.5261399999999998</v>
      </c>
      <c r="F133" s="64">
        <v>7.3783510809999999</v>
      </c>
      <c r="G133" s="64">
        <v>7.6739289189999997</v>
      </c>
      <c r="H133" s="65">
        <v>4.1209999999999997E-2</v>
      </c>
    </row>
    <row r="134" spans="1:8" x14ac:dyDescent="0.25">
      <c r="A134" s="59"/>
      <c r="B134" s="51"/>
      <c r="C134" s="2" t="s">
        <v>331</v>
      </c>
      <c r="D134" s="2" t="s">
        <v>62</v>
      </c>
      <c r="E134" s="167">
        <v>7.0503600000000004</v>
      </c>
      <c r="F134" s="64">
        <v>6.8348817540000004</v>
      </c>
      <c r="G134" s="64">
        <v>7.2658382460000004</v>
      </c>
      <c r="H134" s="65">
        <v>3.431E-2</v>
      </c>
    </row>
    <row r="135" spans="1:8" x14ac:dyDescent="0.25">
      <c r="A135" s="59"/>
      <c r="B135" s="51"/>
      <c r="C135" s="2" t="s">
        <v>331</v>
      </c>
      <c r="D135" s="2" t="s">
        <v>130</v>
      </c>
      <c r="E135" s="167">
        <v>6.2652700000000001</v>
      </c>
      <c r="F135" s="64">
        <v>5.9404834720000004</v>
      </c>
      <c r="G135" s="64">
        <v>6.5900565279999999</v>
      </c>
      <c r="H135" s="65">
        <v>4.3790000000000003E-2</v>
      </c>
    </row>
    <row r="136" spans="1:8" x14ac:dyDescent="0.25">
      <c r="A136" s="59"/>
      <c r="B136" s="51"/>
      <c r="C136" s="2" t="s">
        <v>331</v>
      </c>
      <c r="D136" s="2" t="s">
        <v>131</v>
      </c>
      <c r="E136" s="167">
        <v>6.6311999999999998</v>
      </c>
      <c r="F136" s="64">
        <v>6.3238113509999998</v>
      </c>
      <c r="G136" s="64">
        <v>6.9385886489999997</v>
      </c>
      <c r="H136" s="65">
        <v>2.8570000000000002E-2</v>
      </c>
    </row>
    <row r="137" spans="1:8" x14ac:dyDescent="0.25">
      <c r="A137" s="92" t="s">
        <v>353</v>
      </c>
      <c r="B137" s="82"/>
      <c r="C137" s="82"/>
      <c r="D137" s="82"/>
      <c r="E137" s="82"/>
      <c r="F137" s="82"/>
      <c r="G137" s="82"/>
      <c r="H137" s="97"/>
    </row>
    <row r="138" spans="1:8" ht="25.5" x14ac:dyDescent="0.25">
      <c r="A138" s="59" t="s">
        <v>354</v>
      </c>
      <c r="B138" s="51" t="s">
        <v>355</v>
      </c>
      <c r="C138" s="2" t="s">
        <v>161</v>
      </c>
      <c r="D138" s="2" t="s">
        <v>9</v>
      </c>
      <c r="E138" s="8">
        <v>0.25879999999999997</v>
      </c>
      <c r="F138" s="8">
        <v>0.23470429999999998</v>
      </c>
      <c r="G138" s="8">
        <v>0.28289569999999997</v>
      </c>
      <c r="H138" s="50">
        <v>3.8600000000000002E-2</v>
      </c>
    </row>
    <row r="139" spans="1:8" x14ac:dyDescent="0.25">
      <c r="A139" s="59"/>
      <c r="B139" s="51"/>
      <c r="C139" s="2" t="s">
        <v>161</v>
      </c>
      <c r="D139" s="2" t="s">
        <v>30</v>
      </c>
      <c r="E139" s="8">
        <v>0.2833</v>
      </c>
      <c r="F139" s="8">
        <v>0.2546986</v>
      </c>
      <c r="G139" s="8">
        <v>0.3119014</v>
      </c>
      <c r="H139" s="50">
        <v>2.7E-2</v>
      </c>
    </row>
    <row r="140" spans="1:8" x14ac:dyDescent="0.25">
      <c r="A140" s="59"/>
      <c r="B140" s="51"/>
      <c r="C140" s="2" t="s">
        <v>161</v>
      </c>
      <c r="D140" s="2" t="s">
        <v>125</v>
      </c>
      <c r="E140" s="8">
        <v>0.25080000000000002</v>
      </c>
      <c r="F140" s="8">
        <v>0.22552890000000003</v>
      </c>
      <c r="G140" s="8">
        <v>0.27607110000000001</v>
      </c>
      <c r="H140" s="50">
        <v>7.7100000000000002E-2</v>
      </c>
    </row>
    <row r="141" spans="1:8" x14ac:dyDescent="0.25">
      <c r="A141" s="59"/>
      <c r="B141" s="51"/>
      <c r="C141" s="2" t="s">
        <v>161</v>
      </c>
      <c r="D141" s="2" t="s">
        <v>32</v>
      </c>
      <c r="E141" s="8">
        <v>0.17530000000000001</v>
      </c>
      <c r="F141" s="8">
        <v>0.1257373</v>
      </c>
      <c r="G141" s="8">
        <v>0.22486270000000003</v>
      </c>
      <c r="H141" s="50">
        <v>5.5100000000000003E-2</v>
      </c>
    </row>
    <row r="142" spans="1:8" x14ac:dyDescent="0.25">
      <c r="A142" s="59"/>
      <c r="B142" s="51"/>
      <c r="C142" s="2" t="s">
        <v>161</v>
      </c>
      <c r="D142" s="2" t="s">
        <v>126</v>
      </c>
      <c r="E142" s="8">
        <v>0.20780000000000001</v>
      </c>
      <c r="F142" s="8">
        <v>0.16509380000000001</v>
      </c>
      <c r="G142" s="8">
        <v>0.25050620000000001</v>
      </c>
      <c r="H142" s="50">
        <v>2.52E-2</v>
      </c>
    </row>
    <row r="143" spans="1:8" x14ac:dyDescent="0.25">
      <c r="A143" s="59"/>
      <c r="B143" s="51"/>
      <c r="C143" s="2" t="s">
        <v>161</v>
      </c>
      <c r="D143" s="2" t="s">
        <v>127</v>
      </c>
      <c r="E143" s="8">
        <v>0.2157</v>
      </c>
      <c r="F143" s="8">
        <v>0.1304835</v>
      </c>
      <c r="G143" s="8">
        <v>0.30091650000000003</v>
      </c>
      <c r="H143" s="50">
        <v>4.7600000000000003E-2</v>
      </c>
    </row>
    <row r="144" spans="1:8" x14ac:dyDescent="0.25">
      <c r="A144" s="59"/>
      <c r="B144" s="51"/>
      <c r="C144" s="2" t="s">
        <v>161</v>
      </c>
      <c r="D144" s="2" t="s">
        <v>128</v>
      </c>
      <c r="E144" s="8">
        <v>0.13239999999999999</v>
      </c>
      <c r="F144" s="8">
        <v>0.11496489999999998</v>
      </c>
      <c r="G144" s="8">
        <v>0.1498351</v>
      </c>
      <c r="H144" s="50">
        <v>6.54E-2</v>
      </c>
    </row>
    <row r="145" spans="1:8" x14ac:dyDescent="0.25">
      <c r="A145" s="59"/>
      <c r="B145" s="51"/>
      <c r="C145" s="2" t="s">
        <v>161</v>
      </c>
      <c r="D145" s="2" t="s">
        <v>129</v>
      </c>
      <c r="E145" s="8">
        <v>0.3624</v>
      </c>
      <c r="F145" s="8">
        <v>0.32694210000000001</v>
      </c>
      <c r="G145" s="8">
        <v>0.39785789999999999</v>
      </c>
      <c r="H145" s="50">
        <v>1.55E-2</v>
      </c>
    </row>
    <row r="146" spans="1:8" x14ac:dyDescent="0.25">
      <c r="A146" s="59"/>
      <c r="B146" s="51"/>
      <c r="C146" s="2" t="s">
        <v>161</v>
      </c>
      <c r="D146" s="2" t="s">
        <v>61</v>
      </c>
      <c r="E146" s="8">
        <v>0.2339</v>
      </c>
      <c r="F146" s="8">
        <v>0.20275189999999998</v>
      </c>
      <c r="G146" s="8">
        <v>0.26504810000000001</v>
      </c>
      <c r="H146" s="50">
        <v>3.8100000000000002E-2</v>
      </c>
    </row>
    <row r="147" spans="1:8" x14ac:dyDescent="0.25">
      <c r="A147" s="59"/>
      <c r="B147" s="51"/>
      <c r="C147" s="2" t="s">
        <v>161</v>
      </c>
      <c r="D147" s="2" t="s">
        <v>62</v>
      </c>
      <c r="E147" s="8">
        <v>0.2893</v>
      </c>
      <c r="F147" s="8">
        <v>0.26226579999999999</v>
      </c>
      <c r="G147" s="8">
        <v>0.31633420000000001</v>
      </c>
      <c r="H147" s="50">
        <v>3.9899999999999998E-2</v>
      </c>
    </row>
    <row r="148" spans="1:8" x14ac:dyDescent="0.25">
      <c r="A148" s="59"/>
      <c r="B148" s="51"/>
      <c r="C148" s="2" t="s">
        <v>161</v>
      </c>
      <c r="D148" s="2" t="s">
        <v>130</v>
      </c>
      <c r="E148" s="8">
        <v>0.27460000000000001</v>
      </c>
      <c r="F148" s="8">
        <v>0.24149290000000001</v>
      </c>
      <c r="G148" s="8">
        <v>0.30770710000000001</v>
      </c>
      <c r="H148" s="50">
        <v>3.6299999999999999E-2</v>
      </c>
    </row>
    <row r="149" spans="1:8" x14ac:dyDescent="0.25">
      <c r="A149" s="59"/>
      <c r="B149" s="51"/>
      <c r="C149" s="2" t="s">
        <v>161</v>
      </c>
      <c r="D149" s="2" t="s">
        <v>131</v>
      </c>
      <c r="E149" s="8">
        <v>0.251</v>
      </c>
      <c r="F149" s="8">
        <v>0.2184806</v>
      </c>
      <c r="G149" s="8">
        <v>0.28351939999999998</v>
      </c>
      <c r="H149" s="50">
        <v>2.46E-2</v>
      </c>
    </row>
    <row r="150" spans="1:8" ht="25.5" x14ac:dyDescent="0.25">
      <c r="A150" s="59" t="s">
        <v>356</v>
      </c>
      <c r="B150" s="51" t="s">
        <v>357</v>
      </c>
      <c r="C150" s="2" t="s">
        <v>161</v>
      </c>
      <c r="D150" s="2" t="s">
        <v>9</v>
      </c>
      <c r="E150" s="8">
        <v>0.15939999999999999</v>
      </c>
      <c r="F150" s="8">
        <v>0.1388305</v>
      </c>
      <c r="G150" s="8">
        <v>0.17996949999999998</v>
      </c>
      <c r="H150" s="50">
        <v>3.8600000000000002E-2</v>
      </c>
    </row>
    <row r="151" spans="1:8" x14ac:dyDescent="0.25">
      <c r="A151" s="59"/>
      <c r="B151" s="51"/>
      <c r="C151" s="2" t="s">
        <v>161</v>
      </c>
      <c r="D151" s="2" t="s">
        <v>30</v>
      </c>
      <c r="E151" s="8">
        <v>0.17630000000000001</v>
      </c>
      <c r="F151" s="8">
        <v>0.15808130000000001</v>
      </c>
      <c r="G151" s="8">
        <v>0.19451870000000002</v>
      </c>
      <c r="H151" s="50">
        <v>2.7E-2</v>
      </c>
    </row>
    <row r="152" spans="1:8" x14ac:dyDescent="0.25">
      <c r="A152" s="59"/>
      <c r="B152" s="51"/>
      <c r="C152" s="2" t="s">
        <v>161</v>
      </c>
      <c r="D152" s="2" t="s">
        <v>125</v>
      </c>
      <c r="E152" s="8">
        <v>0.18609999999999999</v>
      </c>
      <c r="F152" s="8">
        <v>0.16239609999999999</v>
      </c>
      <c r="G152" s="8">
        <v>0.20980389999999999</v>
      </c>
      <c r="H152" s="50">
        <v>7.7100000000000002E-2</v>
      </c>
    </row>
    <row r="153" spans="1:8" x14ac:dyDescent="0.25">
      <c r="A153" s="59"/>
      <c r="B153" s="51"/>
      <c r="C153" s="2" t="s">
        <v>161</v>
      </c>
      <c r="D153" s="2" t="s">
        <v>32</v>
      </c>
      <c r="E153" s="8">
        <v>0.14249999999999999</v>
      </c>
      <c r="F153" s="8">
        <v>9.6267599999999981E-2</v>
      </c>
      <c r="G153" s="8">
        <v>0.18873239999999999</v>
      </c>
      <c r="H153" s="50">
        <v>5.5100000000000003E-2</v>
      </c>
    </row>
    <row r="154" spans="1:8" x14ac:dyDescent="0.25">
      <c r="A154" s="59"/>
      <c r="B154" s="51"/>
      <c r="C154" s="2" t="s">
        <v>161</v>
      </c>
      <c r="D154" s="2" t="s">
        <v>126</v>
      </c>
      <c r="E154" s="8">
        <v>8.3400000000000002E-2</v>
      </c>
      <c r="F154" s="8">
        <v>4.6179000000000005E-2</v>
      </c>
      <c r="G154" s="8">
        <v>0.12062100000000001</v>
      </c>
      <c r="H154" s="50">
        <v>2.52E-2</v>
      </c>
    </row>
    <row r="155" spans="1:8" x14ac:dyDescent="0.25">
      <c r="A155" s="59"/>
      <c r="B155" s="51"/>
      <c r="C155" s="2" t="s">
        <v>161</v>
      </c>
      <c r="D155" s="2" t="s">
        <v>127</v>
      </c>
      <c r="E155" s="8">
        <v>9.06E-2</v>
      </c>
      <c r="F155" s="8">
        <v>1.4199000000000003E-2</v>
      </c>
      <c r="G155" s="8">
        <v>0.16700100000000001</v>
      </c>
      <c r="H155" s="50">
        <v>4.7600000000000003E-2</v>
      </c>
    </row>
    <row r="156" spans="1:8" x14ac:dyDescent="0.25">
      <c r="A156" s="59"/>
      <c r="B156" s="51"/>
      <c r="C156" s="2" t="s">
        <v>161</v>
      </c>
      <c r="D156" s="2" t="s">
        <v>128</v>
      </c>
      <c r="E156" s="8">
        <v>0.11749999999999999</v>
      </c>
      <c r="F156" s="8">
        <v>9.7518199999999999E-2</v>
      </c>
      <c r="G156" s="8">
        <v>0.13748179999999999</v>
      </c>
      <c r="H156" s="50">
        <v>6.54E-2</v>
      </c>
    </row>
    <row r="157" spans="1:8" x14ac:dyDescent="0.25">
      <c r="A157" s="59"/>
      <c r="B157" s="51"/>
      <c r="C157" s="2" t="s">
        <v>161</v>
      </c>
      <c r="D157" s="2" t="s">
        <v>129</v>
      </c>
      <c r="E157" s="8">
        <v>0.1938</v>
      </c>
      <c r="F157" s="8">
        <v>0.16676579999999999</v>
      </c>
      <c r="G157" s="8">
        <v>0.22083420000000001</v>
      </c>
      <c r="H157" s="50">
        <v>1.55E-2</v>
      </c>
    </row>
    <row r="158" spans="1:8" x14ac:dyDescent="0.25">
      <c r="A158" s="59"/>
      <c r="B158" s="51"/>
      <c r="C158" s="2" t="s">
        <v>161</v>
      </c>
      <c r="D158" s="2" t="s">
        <v>61</v>
      </c>
      <c r="E158" s="8">
        <v>0.1779</v>
      </c>
      <c r="F158" s="8">
        <v>0.1500822</v>
      </c>
      <c r="G158" s="8">
        <v>0.20571780000000001</v>
      </c>
      <c r="H158" s="50">
        <v>3.8100000000000002E-2</v>
      </c>
    </row>
    <row r="159" spans="1:8" x14ac:dyDescent="0.25">
      <c r="A159" s="59"/>
      <c r="B159" s="51"/>
      <c r="C159" s="2" t="s">
        <v>161</v>
      </c>
      <c r="D159" s="2" t="s">
        <v>62</v>
      </c>
      <c r="E159" s="8">
        <v>0.14299999999999999</v>
      </c>
      <c r="F159" s="8">
        <v>0.12321409999999999</v>
      </c>
      <c r="G159" s="8">
        <v>0.16278589999999998</v>
      </c>
      <c r="H159" s="50">
        <v>3.9899999999999998E-2</v>
      </c>
    </row>
    <row r="160" spans="1:8" x14ac:dyDescent="0.25">
      <c r="A160" s="59"/>
      <c r="B160" s="51"/>
      <c r="C160" s="2" t="s">
        <v>161</v>
      </c>
      <c r="D160" s="2" t="s">
        <v>130</v>
      </c>
      <c r="E160" s="8">
        <v>0.15429999999999999</v>
      </c>
      <c r="F160" s="8">
        <v>0.12432729999999999</v>
      </c>
      <c r="G160" s="8">
        <v>0.18427269999999998</v>
      </c>
      <c r="H160" s="50">
        <v>3.6299999999999999E-2</v>
      </c>
    </row>
    <row r="161" spans="1:8" x14ac:dyDescent="0.25">
      <c r="A161" s="59"/>
      <c r="B161" s="51"/>
      <c r="C161" s="2" t="s">
        <v>161</v>
      </c>
      <c r="D161" s="2" t="s">
        <v>131</v>
      </c>
      <c r="E161" s="8">
        <v>0.11169999999999999</v>
      </c>
      <c r="F161" s="8">
        <v>8.7212499999999998E-2</v>
      </c>
      <c r="G161" s="8">
        <v>0.13618749999999999</v>
      </c>
      <c r="H161" s="50">
        <v>2.46E-2</v>
      </c>
    </row>
    <row r="162" spans="1:8" ht="25.5" x14ac:dyDescent="0.25">
      <c r="A162" s="59" t="s">
        <v>358</v>
      </c>
      <c r="B162" s="51" t="s">
        <v>359</v>
      </c>
      <c r="C162" s="2" t="s">
        <v>161</v>
      </c>
      <c r="D162" s="2" t="s">
        <v>9</v>
      </c>
      <c r="E162" s="8">
        <v>0.1845</v>
      </c>
      <c r="F162" s="8">
        <v>0.15883710000000001</v>
      </c>
      <c r="G162" s="8">
        <v>0.21016289999999999</v>
      </c>
      <c r="H162" s="50">
        <v>3.8600000000000002E-2</v>
      </c>
    </row>
    <row r="163" spans="1:8" x14ac:dyDescent="0.25">
      <c r="A163" s="59"/>
      <c r="B163" s="51"/>
      <c r="C163" s="2" t="s">
        <v>161</v>
      </c>
      <c r="D163" s="2" t="s">
        <v>30</v>
      </c>
      <c r="E163" s="8">
        <v>0.22670000000000001</v>
      </c>
      <c r="F163" s="8">
        <v>0.20123300000000002</v>
      </c>
      <c r="G163" s="8">
        <v>0.25216700000000003</v>
      </c>
      <c r="H163" s="50">
        <v>2.7E-2</v>
      </c>
    </row>
    <row r="164" spans="1:8" x14ac:dyDescent="0.25">
      <c r="A164" s="59"/>
      <c r="B164" s="51"/>
      <c r="C164" s="2" t="s">
        <v>161</v>
      </c>
      <c r="D164" s="2" t="s">
        <v>125</v>
      </c>
      <c r="E164" s="8">
        <v>0.1532</v>
      </c>
      <c r="F164" s="8">
        <v>0.1251863</v>
      </c>
      <c r="G164" s="8">
        <v>0.18121370000000001</v>
      </c>
      <c r="H164" s="50">
        <v>7.7100000000000002E-2</v>
      </c>
    </row>
    <row r="165" spans="1:8" x14ac:dyDescent="0.25">
      <c r="A165" s="59"/>
      <c r="B165" s="51"/>
      <c r="C165" s="2" t="s">
        <v>161</v>
      </c>
      <c r="D165" s="2" t="s">
        <v>32</v>
      </c>
      <c r="E165" s="8">
        <v>8.8200000000000001E-2</v>
      </c>
      <c r="F165" s="8">
        <v>5.6072399999999994E-2</v>
      </c>
      <c r="G165" s="8">
        <v>0.12032760000000001</v>
      </c>
      <c r="H165" s="50">
        <v>5.5100000000000003E-2</v>
      </c>
    </row>
    <row r="166" spans="1:8" x14ac:dyDescent="0.25">
      <c r="A166" s="59"/>
      <c r="B166" s="51"/>
      <c r="C166" s="2" t="s">
        <v>161</v>
      </c>
      <c r="D166" s="2" t="s">
        <v>126</v>
      </c>
      <c r="E166" s="8">
        <v>0.1396</v>
      </c>
      <c r="F166" s="8">
        <v>0.1027708</v>
      </c>
      <c r="G166" s="8">
        <v>0.17642920000000001</v>
      </c>
      <c r="H166" s="50">
        <v>2.52E-2</v>
      </c>
    </row>
    <row r="167" spans="1:8" x14ac:dyDescent="0.25">
      <c r="A167" s="59"/>
      <c r="B167" s="51"/>
      <c r="C167" s="2" t="s">
        <v>161</v>
      </c>
      <c r="D167" s="2" t="s">
        <v>127</v>
      </c>
      <c r="E167" s="8">
        <v>0.13289999999999999</v>
      </c>
      <c r="F167" s="8">
        <v>4.2590099999999978E-2</v>
      </c>
      <c r="G167" s="8">
        <v>0.22320990000000002</v>
      </c>
      <c r="H167" s="50">
        <v>4.7600000000000003E-2</v>
      </c>
    </row>
    <row r="168" spans="1:8" x14ac:dyDescent="0.25">
      <c r="A168" s="59"/>
      <c r="B168" s="51"/>
      <c r="C168" s="2" t="s">
        <v>161</v>
      </c>
      <c r="D168" s="2" t="s">
        <v>128</v>
      </c>
      <c r="E168" s="8">
        <v>0.14050000000000001</v>
      </c>
      <c r="F168" s="8">
        <v>0.11660020000000001</v>
      </c>
      <c r="G168" s="8">
        <v>0.16439980000000001</v>
      </c>
      <c r="H168" s="50">
        <v>6.54E-2</v>
      </c>
    </row>
    <row r="169" spans="1:8" x14ac:dyDescent="0.25">
      <c r="A169" s="59"/>
      <c r="B169" s="51"/>
      <c r="C169" s="2" t="s">
        <v>161</v>
      </c>
      <c r="D169" s="2" t="s">
        <v>129</v>
      </c>
      <c r="E169" s="8">
        <v>0.22059999999999999</v>
      </c>
      <c r="F169" s="8">
        <v>0.18396669999999998</v>
      </c>
      <c r="G169" s="8">
        <v>0.2572333</v>
      </c>
      <c r="H169" s="50">
        <v>1.55E-2</v>
      </c>
    </row>
    <row r="170" spans="1:8" x14ac:dyDescent="0.25">
      <c r="A170" s="59"/>
      <c r="B170" s="51"/>
      <c r="C170" s="2" t="s">
        <v>161</v>
      </c>
      <c r="D170" s="2" t="s">
        <v>61</v>
      </c>
      <c r="E170" s="8">
        <v>0.1837</v>
      </c>
      <c r="F170" s="8">
        <v>0.1564699</v>
      </c>
      <c r="G170" s="8">
        <v>0.21093010000000001</v>
      </c>
      <c r="H170" s="50">
        <v>3.8100000000000002E-2</v>
      </c>
    </row>
    <row r="171" spans="1:8" x14ac:dyDescent="0.25">
      <c r="A171" s="59"/>
      <c r="B171" s="51"/>
      <c r="C171" s="2" t="s">
        <v>161</v>
      </c>
      <c r="D171" s="2" t="s">
        <v>62</v>
      </c>
      <c r="E171" s="8">
        <v>0.18629999999999999</v>
      </c>
      <c r="F171" s="8">
        <v>0.1528011</v>
      </c>
      <c r="G171" s="8">
        <v>0.21979889999999999</v>
      </c>
      <c r="H171" s="50">
        <v>3.9899999999999998E-2</v>
      </c>
    </row>
    <row r="172" spans="1:8" x14ac:dyDescent="0.25">
      <c r="A172" s="59"/>
      <c r="B172" s="51"/>
      <c r="C172" s="2" t="s">
        <v>161</v>
      </c>
      <c r="D172" s="2" t="s">
        <v>130</v>
      </c>
      <c r="E172" s="8">
        <v>0.22120000000000001</v>
      </c>
      <c r="F172" s="8">
        <v>0.17829790000000001</v>
      </c>
      <c r="G172" s="8">
        <v>0.26410210000000001</v>
      </c>
      <c r="H172" s="50">
        <v>3.6299999999999999E-2</v>
      </c>
    </row>
    <row r="173" spans="1:8" x14ac:dyDescent="0.25">
      <c r="A173" s="59"/>
      <c r="B173" s="51"/>
      <c r="C173" s="2" t="s">
        <v>161</v>
      </c>
      <c r="D173" s="2" t="s">
        <v>131</v>
      </c>
      <c r="E173" s="8">
        <v>0.2137</v>
      </c>
      <c r="F173" s="8">
        <v>0.16080700000000001</v>
      </c>
      <c r="G173" s="8">
        <v>0.26659300000000002</v>
      </c>
      <c r="H173" s="50">
        <v>2.46E-2</v>
      </c>
    </row>
    <row r="174" spans="1:8" ht="25.5" x14ac:dyDescent="0.25">
      <c r="A174" s="59" t="s">
        <v>360</v>
      </c>
      <c r="B174" s="51" t="s">
        <v>361</v>
      </c>
      <c r="C174" s="2" t="s">
        <v>161</v>
      </c>
      <c r="D174" s="2" t="s">
        <v>9</v>
      </c>
      <c r="E174" s="103">
        <v>1.6209999999999999E-2</v>
      </c>
      <c r="F174" s="8">
        <v>1.2689676999999998E-2</v>
      </c>
      <c r="G174" s="8">
        <v>1.9730322999999998E-2</v>
      </c>
      <c r="H174" s="98">
        <v>3.857E-2</v>
      </c>
    </row>
    <row r="175" spans="1:8" x14ac:dyDescent="0.25">
      <c r="A175" s="59"/>
      <c r="B175" s="51"/>
      <c r="C175" s="2" t="s">
        <v>161</v>
      </c>
      <c r="D175" s="2" t="s">
        <v>30</v>
      </c>
      <c r="E175" s="103">
        <v>1.3820000000000001E-2</v>
      </c>
      <c r="F175" s="8">
        <v>9.439676000000001E-3</v>
      </c>
      <c r="G175" s="8">
        <v>1.8200324E-2</v>
      </c>
      <c r="H175" s="98">
        <v>2.7009999999999999E-2</v>
      </c>
    </row>
    <row r="176" spans="1:8" x14ac:dyDescent="0.25">
      <c r="A176" s="59"/>
      <c r="B176" s="51"/>
      <c r="C176" s="2" t="s">
        <v>161</v>
      </c>
      <c r="D176" s="2" t="s">
        <v>125</v>
      </c>
      <c r="E176" s="103">
        <v>2.5899999999999999E-2</v>
      </c>
      <c r="F176" s="8">
        <v>1.7940583E-2</v>
      </c>
      <c r="G176" s="8">
        <v>3.3859417000000003E-2</v>
      </c>
      <c r="H176" s="98">
        <v>7.7109999999999998E-2</v>
      </c>
    </row>
    <row r="177" spans="1:8" x14ac:dyDescent="0.25">
      <c r="A177" s="59"/>
      <c r="B177" s="51"/>
      <c r="C177" s="2" t="s">
        <v>161</v>
      </c>
      <c r="D177" s="2" t="s">
        <v>32</v>
      </c>
      <c r="E177" s="103">
        <v>2.1860000000000001E-2</v>
      </c>
      <c r="F177" s="8">
        <v>8.2351549999999992E-3</v>
      </c>
      <c r="G177" s="8">
        <v>3.5484845000000001E-2</v>
      </c>
      <c r="H177" s="98">
        <v>5.5140000000000002E-2</v>
      </c>
    </row>
    <row r="178" spans="1:8" x14ac:dyDescent="0.25">
      <c r="A178" s="59"/>
      <c r="B178" s="51"/>
      <c r="C178" s="2" t="s">
        <v>161</v>
      </c>
      <c r="D178" s="2" t="s">
        <v>126</v>
      </c>
      <c r="E178" s="103">
        <v>1.1379999999999999E-2</v>
      </c>
      <c r="F178" s="8">
        <v>4.5999009999999991E-3</v>
      </c>
      <c r="G178" s="8">
        <v>1.8160098999999999E-2</v>
      </c>
      <c r="H178" s="98">
        <v>2.5149999999999999E-2</v>
      </c>
    </row>
    <row r="179" spans="1:8" x14ac:dyDescent="0.25">
      <c r="A179" s="59"/>
      <c r="B179" s="51"/>
      <c r="C179" s="2" t="s">
        <v>161</v>
      </c>
      <c r="D179" s="2" t="s">
        <v>127</v>
      </c>
      <c r="E179" s="103">
        <v>2.1360000000000001E-2</v>
      </c>
      <c r="F179" s="8">
        <v>4.0933739999999968E-3</v>
      </c>
      <c r="G179" s="8">
        <v>3.8626626000000004E-2</v>
      </c>
      <c r="H179" s="98">
        <v>4.7600000000000003E-2</v>
      </c>
    </row>
    <row r="180" spans="1:8" x14ac:dyDescent="0.25">
      <c r="A180" s="59"/>
      <c r="B180" s="51"/>
      <c r="C180" s="2" t="s">
        <v>161</v>
      </c>
      <c r="D180" s="2" t="s">
        <v>128</v>
      </c>
      <c r="E180" s="103">
        <v>1.494E-2</v>
      </c>
      <c r="F180" s="8">
        <v>7.8915180000000001E-3</v>
      </c>
      <c r="G180" s="8">
        <v>2.1988482E-2</v>
      </c>
      <c r="H180" s="98">
        <v>6.5369999999999998E-2</v>
      </c>
    </row>
    <row r="181" spans="1:8" x14ac:dyDescent="0.25">
      <c r="A181" s="59"/>
      <c r="B181" s="51"/>
      <c r="C181" s="2" t="s">
        <v>161</v>
      </c>
      <c r="D181" s="2" t="s">
        <v>129</v>
      </c>
      <c r="E181" s="103">
        <v>1.7219999999999999E-2</v>
      </c>
      <c r="F181" s="8">
        <v>1.2492932999999998E-2</v>
      </c>
      <c r="G181" s="8">
        <v>2.1947067000000001E-2</v>
      </c>
      <c r="H181" s="98">
        <v>1.549E-2</v>
      </c>
    </row>
    <row r="182" spans="1:8" x14ac:dyDescent="0.25">
      <c r="A182" s="59"/>
      <c r="B182" s="51"/>
      <c r="C182" s="2" t="s">
        <v>161</v>
      </c>
      <c r="D182" s="2" t="s">
        <v>61</v>
      </c>
      <c r="E182" s="103">
        <v>2.0490000000000001E-2</v>
      </c>
      <c r="F182" s="8">
        <v>1.3492452000000002E-2</v>
      </c>
      <c r="G182" s="8">
        <v>2.7487548000000001E-2</v>
      </c>
      <c r="H182" s="98">
        <v>3.8059999999999997E-2</v>
      </c>
    </row>
    <row r="183" spans="1:8" x14ac:dyDescent="0.25">
      <c r="A183" s="59"/>
      <c r="B183" s="51"/>
      <c r="C183" s="2" t="s">
        <v>161</v>
      </c>
      <c r="D183" s="2" t="s">
        <v>62</v>
      </c>
      <c r="E183" s="103">
        <v>1.06E-2</v>
      </c>
      <c r="F183" s="8">
        <v>6.4371249999999993E-3</v>
      </c>
      <c r="G183" s="8">
        <v>1.4762875000000002E-2</v>
      </c>
      <c r="H183" s="98">
        <v>3.986E-2</v>
      </c>
    </row>
    <row r="184" spans="1:8" x14ac:dyDescent="0.25">
      <c r="A184" s="59"/>
      <c r="B184" s="51"/>
      <c r="C184" s="2" t="s">
        <v>161</v>
      </c>
      <c r="D184" s="2" t="s">
        <v>130</v>
      </c>
      <c r="E184" s="103">
        <v>2.538E-2</v>
      </c>
      <c r="F184" s="8">
        <v>1.650573E-2</v>
      </c>
      <c r="G184" s="8">
        <v>3.4254270000000003E-2</v>
      </c>
      <c r="H184" s="98">
        <v>3.6310000000000002E-2</v>
      </c>
    </row>
    <row r="185" spans="1:8" x14ac:dyDescent="0.25">
      <c r="A185" s="59"/>
      <c r="B185" s="51"/>
      <c r="C185" s="2" t="s">
        <v>161</v>
      </c>
      <c r="D185" s="2" t="s">
        <v>131</v>
      </c>
      <c r="E185" s="103">
        <v>1.444E-2</v>
      </c>
      <c r="F185" s="8">
        <v>6.5726559999999996E-3</v>
      </c>
      <c r="G185" s="8">
        <v>2.2307344E-2</v>
      </c>
      <c r="H185" s="98">
        <v>2.4559999999999998E-2</v>
      </c>
    </row>
    <row r="186" spans="1:8" ht="25.5" x14ac:dyDescent="0.25">
      <c r="A186" s="59" t="s">
        <v>362</v>
      </c>
      <c r="B186" s="51" t="s">
        <v>363</v>
      </c>
      <c r="C186" s="2" t="s">
        <v>161</v>
      </c>
      <c r="D186" s="2" t="s">
        <v>9</v>
      </c>
      <c r="E186" s="8">
        <v>0.50270000000000004</v>
      </c>
      <c r="F186" s="8">
        <v>0.46998470000000003</v>
      </c>
      <c r="G186" s="8">
        <v>0.53541530000000004</v>
      </c>
      <c r="H186" s="98">
        <v>3.8600000000000002E-2</v>
      </c>
    </row>
    <row r="187" spans="1:8" x14ac:dyDescent="0.25">
      <c r="A187" s="59"/>
      <c r="B187" s="51"/>
      <c r="C187" s="2" t="s">
        <v>161</v>
      </c>
      <c r="D187" s="2" t="s">
        <v>30</v>
      </c>
      <c r="E187" s="8">
        <v>0.44540000000000002</v>
      </c>
      <c r="F187" s="8">
        <v>0.41072570000000003</v>
      </c>
      <c r="G187" s="8">
        <v>0.48007430000000001</v>
      </c>
      <c r="H187" s="50">
        <v>2.7E-2</v>
      </c>
    </row>
    <row r="188" spans="1:8" x14ac:dyDescent="0.25">
      <c r="A188" s="59"/>
      <c r="B188" s="51"/>
      <c r="C188" s="2" t="s">
        <v>161</v>
      </c>
      <c r="D188" s="2" t="s">
        <v>125</v>
      </c>
      <c r="E188" s="8">
        <v>0.49990000000000001</v>
      </c>
      <c r="F188" s="8">
        <v>0.4642462</v>
      </c>
      <c r="G188" s="8">
        <v>0.53555379999999997</v>
      </c>
      <c r="H188" s="50">
        <v>7.7100000000000002E-2</v>
      </c>
    </row>
    <row r="189" spans="1:8" x14ac:dyDescent="0.25">
      <c r="A189" s="59"/>
      <c r="B189" s="51"/>
      <c r="C189" s="2" t="s">
        <v>161</v>
      </c>
      <c r="D189" s="2" t="s">
        <v>32</v>
      </c>
      <c r="E189" s="8">
        <v>0.64739999999999998</v>
      </c>
      <c r="F189" s="8">
        <v>0.57550469999999998</v>
      </c>
      <c r="G189" s="8">
        <v>0.71929529999999997</v>
      </c>
      <c r="H189" s="50">
        <v>5.5100000000000003E-2</v>
      </c>
    </row>
    <row r="190" spans="1:8" x14ac:dyDescent="0.25">
      <c r="A190" s="59"/>
      <c r="B190" s="51"/>
      <c r="C190" s="2" t="s">
        <v>161</v>
      </c>
      <c r="D190" s="2" t="s">
        <v>126</v>
      </c>
      <c r="E190" s="8">
        <v>0.63029999999999997</v>
      </c>
      <c r="F190" s="8">
        <v>0.57564389999999999</v>
      </c>
      <c r="G190" s="8">
        <v>0.68495609999999996</v>
      </c>
      <c r="H190" s="50">
        <v>2.52E-2</v>
      </c>
    </row>
    <row r="191" spans="1:8" x14ac:dyDescent="0.25">
      <c r="A191" s="59"/>
      <c r="B191" s="51"/>
      <c r="C191" s="2" t="s">
        <v>161</v>
      </c>
      <c r="D191" s="2" t="s">
        <v>127</v>
      </c>
      <c r="E191" s="8">
        <v>0.64100000000000001</v>
      </c>
      <c r="F191" s="8">
        <v>0.5493188</v>
      </c>
      <c r="G191" s="8">
        <v>0.73268120000000003</v>
      </c>
      <c r="H191" s="50">
        <v>4.7600000000000003E-2</v>
      </c>
    </row>
    <row r="192" spans="1:8" x14ac:dyDescent="0.25">
      <c r="A192" s="59"/>
      <c r="B192" s="51"/>
      <c r="C192" s="2" t="s">
        <v>161</v>
      </c>
      <c r="D192" s="2" t="s">
        <v>128</v>
      </c>
      <c r="E192" s="8">
        <v>0.64810000000000001</v>
      </c>
      <c r="F192" s="8">
        <v>0.6169519</v>
      </c>
      <c r="G192" s="8">
        <v>0.67924810000000002</v>
      </c>
      <c r="H192" s="50">
        <v>6.54E-2</v>
      </c>
    </row>
    <row r="193" spans="1:8" x14ac:dyDescent="0.25">
      <c r="A193" s="59"/>
      <c r="B193" s="51"/>
      <c r="C193" s="2" t="s">
        <v>161</v>
      </c>
      <c r="D193" s="2" t="s">
        <v>129</v>
      </c>
      <c r="E193" s="8">
        <v>0.38369999999999999</v>
      </c>
      <c r="F193" s="8">
        <v>0.34079789999999999</v>
      </c>
      <c r="G193" s="8">
        <v>0.42660209999999998</v>
      </c>
      <c r="H193" s="50">
        <v>1.55E-2</v>
      </c>
    </row>
    <row r="194" spans="1:8" x14ac:dyDescent="0.25">
      <c r="A194" s="59"/>
      <c r="B194" s="51"/>
      <c r="C194" s="2" t="s">
        <v>161</v>
      </c>
      <c r="D194" s="2" t="s">
        <v>61</v>
      </c>
      <c r="E194" s="8">
        <v>0.49730000000000002</v>
      </c>
      <c r="F194" s="8">
        <v>0.45968720000000002</v>
      </c>
      <c r="G194" s="8">
        <v>0.53491279999999997</v>
      </c>
      <c r="H194" s="50">
        <v>3.8100000000000002E-2</v>
      </c>
    </row>
    <row r="195" spans="1:8" x14ac:dyDescent="0.25">
      <c r="A195" s="59"/>
      <c r="B195" s="51"/>
      <c r="C195" s="2" t="s">
        <v>161</v>
      </c>
      <c r="D195" s="2" t="s">
        <v>62</v>
      </c>
      <c r="E195" s="8">
        <v>0.50380000000000003</v>
      </c>
      <c r="F195" s="8">
        <v>0.45854710000000004</v>
      </c>
      <c r="G195" s="8">
        <v>0.54905290000000007</v>
      </c>
      <c r="H195" s="50">
        <v>3.9899999999999998E-2</v>
      </c>
    </row>
    <row r="196" spans="1:8" x14ac:dyDescent="0.25">
      <c r="A196" s="59"/>
      <c r="B196" s="51"/>
      <c r="C196" s="2" t="s">
        <v>161</v>
      </c>
      <c r="D196" s="2" t="s">
        <v>130</v>
      </c>
      <c r="E196" s="8">
        <v>0.4672</v>
      </c>
      <c r="F196" s="8">
        <v>0.41940040000000001</v>
      </c>
      <c r="G196" s="8">
        <v>0.5149996</v>
      </c>
      <c r="H196" s="50">
        <v>3.6299999999999999E-2</v>
      </c>
    </row>
    <row r="197" spans="1:8" x14ac:dyDescent="0.25">
      <c r="A197" s="59"/>
      <c r="B197" s="51"/>
      <c r="C197" s="2" t="s">
        <v>161</v>
      </c>
      <c r="D197" s="2" t="s">
        <v>131</v>
      </c>
      <c r="E197" s="8">
        <v>0.53149999999999997</v>
      </c>
      <c r="F197" s="8">
        <v>0.48213319999999998</v>
      </c>
      <c r="G197" s="8">
        <v>0.58086680000000002</v>
      </c>
      <c r="H197" s="50">
        <v>2.46E-2</v>
      </c>
    </row>
    <row r="198" spans="1:8" x14ac:dyDescent="0.25">
      <c r="A198" s="81" t="s">
        <v>364</v>
      </c>
      <c r="B198" s="82"/>
      <c r="C198" s="82"/>
      <c r="D198" s="82"/>
      <c r="E198" s="171"/>
      <c r="F198" s="82"/>
      <c r="G198" s="82"/>
      <c r="H198" s="97"/>
    </row>
    <row r="199" spans="1:8" ht="38.25" x14ac:dyDescent="0.25">
      <c r="A199" s="59" t="s">
        <v>365</v>
      </c>
      <c r="B199" s="51" t="s">
        <v>366</v>
      </c>
      <c r="C199" s="2" t="s">
        <v>331</v>
      </c>
      <c r="D199" s="2" t="s">
        <v>9</v>
      </c>
      <c r="E199" s="167">
        <v>7.5450299999999997</v>
      </c>
      <c r="F199" s="64">
        <v>7.3946904629999999</v>
      </c>
      <c r="G199" s="64">
        <v>7.6953695369999995</v>
      </c>
      <c r="H199" s="65">
        <v>9.000062323162257E-2</v>
      </c>
    </row>
    <row r="200" spans="1:8" x14ac:dyDescent="0.25">
      <c r="A200" s="59"/>
      <c r="B200" s="51"/>
      <c r="C200" s="2" t="s">
        <v>331</v>
      </c>
      <c r="D200" s="2" t="s">
        <v>30</v>
      </c>
      <c r="E200" s="167">
        <v>7.5929000000000002</v>
      </c>
      <c r="F200" s="64">
        <v>7.422941078</v>
      </c>
      <c r="G200" s="64">
        <v>7.7628589220000004</v>
      </c>
      <c r="H200" s="65">
        <v>9.1081284362098155E-2</v>
      </c>
    </row>
    <row r="201" spans="1:8" x14ac:dyDescent="0.25">
      <c r="A201" s="59"/>
      <c r="B201" s="51"/>
      <c r="C201" s="2" t="s">
        <v>331</v>
      </c>
      <c r="D201" s="2" t="s">
        <v>125</v>
      </c>
      <c r="E201" s="167">
        <v>7.5917700000000004</v>
      </c>
      <c r="F201" s="64">
        <v>7.3376152170000006</v>
      </c>
      <c r="G201" s="64">
        <v>7.8459247830000001</v>
      </c>
      <c r="H201" s="65">
        <v>9.8814675086540099E-2</v>
      </c>
    </row>
    <row r="202" spans="1:8" x14ac:dyDescent="0.25">
      <c r="A202" s="59"/>
      <c r="B202" s="51"/>
      <c r="C202" s="2" t="s">
        <v>331</v>
      </c>
      <c r="D202" s="2" t="s">
        <v>32</v>
      </c>
      <c r="E202" s="167">
        <v>7.68431</v>
      </c>
      <c r="F202" s="64">
        <v>7.0529811110000002</v>
      </c>
      <c r="G202" s="64">
        <v>8.3156388890000006</v>
      </c>
      <c r="H202" s="65">
        <v>0.11905364202313207</v>
      </c>
    </row>
    <row r="203" spans="1:8" x14ac:dyDescent="0.25">
      <c r="A203" s="59"/>
      <c r="B203" s="51"/>
      <c r="C203" s="2" t="s">
        <v>331</v>
      </c>
      <c r="D203" s="2" t="s">
        <v>126</v>
      </c>
      <c r="E203" s="167">
        <v>7.3129200000000001</v>
      </c>
      <c r="F203" s="64">
        <v>7.0071063870000003</v>
      </c>
      <c r="G203" s="64">
        <v>7.6187336129999998</v>
      </c>
      <c r="H203" s="65">
        <v>7.2394242842410569E-2</v>
      </c>
    </row>
    <row r="204" spans="1:8" x14ac:dyDescent="0.25">
      <c r="A204" s="59"/>
      <c r="B204" s="51"/>
      <c r="C204" s="2" t="s">
        <v>331</v>
      </c>
      <c r="D204" s="2" t="s">
        <v>127</v>
      </c>
      <c r="E204" s="167">
        <v>5.3711599999999997</v>
      </c>
      <c r="F204" s="64">
        <v>4.4548788889999997</v>
      </c>
      <c r="G204" s="64">
        <v>6.2874411109999997</v>
      </c>
      <c r="H204" s="65">
        <v>0.13037086912620824</v>
      </c>
    </row>
    <row r="205" spans="1:8" x14ac:dyDescent="0.25">
      <c r="A205" s="59"/>
      <c r="B205" s="51"/>
      <c r="C205" s="2" t="s">
        <v>331</v>
      </c>
      <c r="D205" s="2" t="s">
        <v>128</v>
      </c>
      <c r="E205" s="167">
        <v>7.8448900000000004</v>
      </c>
      <c r="F205" s="64">
        <v>7.63749067</v>
      </c>
      <c r="G205" s="64">
        <v>8.0522893300000007</v>
      </c>
      <c r="H205" s="65">
        <v>0.1389337750322128</v>
      </c>
    </row>
    <row r="206" spans="1:8" x14ac:dyDescent="0.25">
      <c r="A206" s="59"/>
      <c r="B206" s="51"/>
      <c r="C206" s="2" t="s">
        <v>331</v>
      </c>
      <c r="D206" s="2" t="s">
        <v>129</v>
      </c>
      <c r="E206" s="167">
        <v>7.4019899999999996</v>
      </c>
      <c r="F206" s="64">
        <v>7.1983401959999993</v>
      </c>
      <c r="G206" s="64">
        <v>7.6056398039999999</v>
      </c>
      <c r="H206" s="65">
        <v>6.4672742084175588E-2</v>
      </c>
    </row>
    <row r="207" spans="1:8" x14ac:dyDescent="0.25">
      <c r="A207" s="59"/>
      <c r="B207" s="51"/>
      <c r="C207" s="2" t="s">
        <v>331</v>
      </c>
      <c r="D207" s="2" t="s">
        <v>61</v>
      </c>
      <c r="E207" s="167">
        <v>7.8126100000000003</v>
      </c>
      <c r="F207" s="64">
        <v>7.6373206390000004</v>
      </c>
      <c r="G207" s="64">
        <v>7.9878993610000002</v>
      </c>
      <c r="H207" s="65">
        <v>8.8622691005655146E-2</v>
      </c>
    </row>
    <row r="208" spans="1:8" x14ac:dyDescent="0.25">
      <c r="A208" s="59"/>
      <c r="B208" s="51"/>
      <c r="C208" s="2" t="s">
        <v>331</v>
      </c>
      <c r="D208" s="2" t="s">
        <v>62</v>
      </c>
      <c r="E208" s="167">
        <v>7.2803699999999996</v>
      </c>
      <c r="F208" s="64">
        <v>7.0788437519999992</v>
      </c>
      <c r="G208" s="64">
        <v>7.481896248</v>
      </c>
      <c r="H208" s="65">
        <v>8.9783057235796895E-2</v>
      </c>
    </row>
    <row r="209" spans="1:8" x14ac:dyDescent="0.25">
      <c r="A209" s="59"/>
      <c r="B209" s="51"/>
      <c r="C209" s="2" t="s">
        <v>331</v>
      </c>
      <c r="D209" s="2" t="s">
        <v>130</v>
      </c>
      <c r="E209" s="167">
        <v>7.1875099999999996</v>
      </c>
      <c r="F209" s="64">
        <v>6.8417210329999998</v>
      </c>
      <c r="G209" s="64">
        <v>7.5332989669999995</v>
      </c>
      <c r="H209" s="65">
        <v>0.10937879968027278</v>
      </c>
    </row>
    <row r="210" spans="1:8" x14ac:dyDescent="0.25">
      <c r="A210" s="59"/>
      <c r="B210" s="51"/>
      <c r="C210" s="2" t="s">
        <v>331</v>
      </c>
      <c r="D210" s="2" t="s">
        <v>131</v>
      </c>
      <c r="E210" s="167">
        <v>6.8383500000000002</v>
      </c>
      <c r="F210" s="64">
        <v>6.4108491839999999</v>
      </c>
      <c r="G210" s="64">
        <v>7.2658508160000004</v>
      </c>
      <c r="H210" s="65">
        <v>6.6388097562960838E-2</v>
      </c>
    </row>
    <row r="211" spans="1:8" ht="38.25" x14ac:dyDescent="0.25">
      <c r="A211" s="59" t="s">
        <v>367</v>
      </c>
      <c r="B211" s="51" t="s">
        <v>368</v>
      </c>
      <c r="C211" s="2" t="s">
        <v>331</v>
      </c>
      <c r="D211" s="2" t="s">
        <v>9</v>
      </c>
      <c r="E211" s="167">
        <v>8.0442199999999993</v>
      </c>
      <c r="F211" s="64">
        <v>7.8675789289999996</v>
      </c>
      <c r="G211" s="64">
        <v>8.2208610709999999</v>
      </c>
      <c r="H211" s="65">
        <v>0.10295059291342112</v>
      </c>
    </row>
    <row r="212" spans="1:8" x14ac:dyDescent="0.25">
      <c r="A212" s="59"/>
      <c r="B212" s="51"/>
      <c r="C212" s="2" t="s">
        <v>331</v>
      </c>
      <c r="D212" s="2" t="s">
        <v>30</v>
      </c>
      <c r="E212" s="167">
        <v>8.0342800000000008</v>
      </c>
      <c r="F212" s="64">
        <v>7.8671910130000011</v>
      </c>
      <c r="G212" s="64">
        <v>8.2013689870000004</v>
      </c>
      <c r="H212" s="65">
        <v>9.654975684555224E-2</v>
      </c>
    </row>
    <row r="213" spans="1:8" x14ac:dyDescent="0.25">
      <c r="A213" s="59"/>
      <c r="B213" s="51"/>
      <c r="C213" s="2" t="s">
        <v>331</v>
      </c>
      <c r="D213" s="2" t="s">
        <v>125</v>
      </c>
      <c r="E213" s="167">
        <v>7.88591</v>
      </c>
      <c r="F213" s="64">
        <v>7.706273618</v>
      </c>
      <c r="G213" s="64">
        <v>8.0655463820000008</v>
      </c>
      <c r="H213" s="65">
        <v>0.13081678117259682</v>
      </c>
    </row>
    <row r="214" spans="1:8" x14ac:dyDescent="0.25">
      <c r="A214" s="59"/>
      <c r="B214" s="51"/>
      <c r="C214" s="2" t="s">
        <v>331</v>
      </c>
      <c r="D214" s="2" t="s">
        <v>32</v>
      </c>
      <c r="E214" s="167">
        <v>8.5051199999999998</v>
      </c>
      <c r="F214" s="64">
        <v>8.0365526670000005</v>
      </c>
      <c r="G214" s="64">
        <v>8.9736873329999991</v>
      </c>
      <c r="H214" s="65">
        <v>0.13248632849976807</v>
      </c>
    </row>
    <row r="215" spans="1:8" x14ac:dyDescent="0.25">
      <c r="A215" s="59"/>
      <c r="B215" s="51"/>
      <c r="C215" s="2" t="s">
        <v>331</v>
      </c>
      <c r="D215" s="2" t="s">
        <v>126</v>
      </c>
      <c r="E215" s="167">
        <v>7.8650500000000001</v>
      </c>
      <c r="F215" s="64">
        <v>7.2754576059999998</v>
      </c>
      <c r="G215" s="64">
        <v>8.4546423940000004</v>
      </c>
      <c r="H215" s="65">
        <v>9.7903921173355557E-2</v>
      </c>
    </row>
    <row r="216" spans="1:8" x14ac:dyDescent="0.25">
      <c r="A216" s="59"/>
      <c r="B216" s="51"/>
      <c r="C216" s="2" t="s">
        <v>331</v>
      </c>
      <c r="D216" s="2" t="s">
        <v>127</v>
      </c>
      <c r="E216" s="167">
        <v>8.0822599999999998</v>
      </c>
      <c r="F216" s="64">
        <v>7.3123259840000001</v>
      </c>
      <c r="G216" s="64">
        <v>8.8521940160000003</v>
      </c>
      <c r="H216" s="65">
        <v>0.1081647197011561</v>
      </c>
    </row>
    <row r="217" spans="1:8" x14ac:dyDescent="0.25">
      <c r="A217" s="59"/>
      <c r="B217" s="51"/>
      <c r="C217" s="2" t="s">
        <v>331</v>
      </c>
      <c r="D217" s="2" t="s">
        <v>128</v>
      </c>
      <c r="E217" s="167">
        <v>8.1910100000000003</v>
      </c>
      <c r="F217" s="64">
        <v>7.981110986</v>
      </c>
      <c r="G217" s="64">
        <v>8.4009090139999998</v>
      </c>
      <c r="H217" s="65">
        <v>0.17087175101092955</v>
      </c>
    </row>
    <row r="218" spans="1:8" x14ac:dyDescent="0.25">
      <c r="A218" s="59"/>
      <c r="B218" s="51"/>
      <c r="C218" s="2" t="s">
        <v>331</v>
      </c>
      <c r="D218" s="2" t="s">
        <v>129</v>
      </c>
      <c r="E218" s="167">
        <v>7.9765300000000003</v>
      </c>
      <c r="F218" s="64">
        <v>7.7403157390000006</v>
      </c>
      <c r="G218" s="64">
        <v>8.212744261000001</v>
      </c>
      <c r="H218" s="65">
        <v>6.779340083703965E-2</v>
      </c>
    </row>
    <row r="219" spans="1:8" x14ac:dyDescent="0.25">
      <c r="A219" s="59"/>
      <c r="B219" s="51"/>
      <c r="C219" s="2" t="s">
        <v>331</v>
      </c>
      <c r="D219" s="2" t="s">
        <v>61</v>
      </c>
      <c r="E219" s="167">
        <v>8.2488899999999994</v>
      </c>
      <c r="F219" s="64">
        <v>8.0619249989999986</v>
      </c>
      <c r="G219" s="64">
        <v>8.4358550010000002</v>
      </c>
      <c r="H219" s="65">
        <v>9.9600182105327617E-2</v>
      </c>
    </row>
    <row r="220" spans="1:8" x14ac:dyDescent="0.25">
      <c r="A220" s="59"/>
      <c r="B220" s="51"/>
      <c r="C220" s="2" t="s">
        <v>331</v>
      </c>
      <c r="D220" s="2" t="s">
        <v>62</v>
      </c>
      <c r="E220" s="167">
        <v>7.8554300000000001</v>
      </c>
      <c r="F220" s="64">
        <v>7.6388018210000004</v>
      </c>
      <c r="G220" s="64">
        <v>8.0720581790000008</v>
      </c>
      <c r="H220" s="65">
        <v>0.10449345302294177</v>
      </c>
    </row>
    <row r="221" spans="1:8" x14ac:dyDescent="0.25">
      <c r="A221" s="59"/>
      <c r="B221" s="51"/>
      <c r="C221" s="2" t="s">
        <v>331</v>
      </c>
      <c r="D221" s="2" t="s">
        <v>130</v>
      </c>
      <c r="E221" s="167">
        <v>7.65543</v>
      </c>
      <c r="F221" s="64">
        <v>7.3410888600000002</v>
      </c>
      <c r="G221" s="64">
        <v>7.9697711399999998</v>
      </c>
      <c r="H221" s="65">
        <v>0.12045952857471177</v>
      </c>
    </row>
    <row r="222" spans="1:8" x14ac:dyDescent="0.25">
      <c r="A222" s="59"/>
      <c r="B222" s="51"/>
      <c r="C222" s="2" t="s">
        <v>331</v>
      </c>
      <c r="D222" s="2" t="s">
        <v>131</v>
      </c>
      <c r="E222" s="167">
        <v>7.4184200000000002</v>
      </c>
      <c r="F222" s="64">
        <v>6.9030697879999998</v>
      </c>
      <c r="G222" s="64">
        <v>7.9337702120000007</v>
      </c>
      <c r="H222" s="65">
        <v>0.10736543962057842</v>
      </c>
    </row>
    <row r="223" spans="1:8" ht="38.25" x14ac:dyDescent="0.25">
      <c r="A223" s="59" t="s">
        <v>369</v>
      </c>
      <c r="B223" s="51" t="s">
        <v>370</v>
      </c>
      <c r="C223" s="2" t="s">
        <v>331</v>
      </c>
      <c r="D223" s="2" t="s">
        <v>9</v>
      </c>
      <c r="E223" s="167">
        <v>8.4405900000000003</v>
      </c>
      <c r="F223" s="64">
        <v>8.3186207010000004</v>
      </c>
      <c r="G223" s="64">
        <v>8.5625592990000001</v>
      </c>
      <c r="H223" s="65">
        <v>9.7700774376029073E-2</v>
      </c>
    </row>
    <row r="224" spans="1:8" x14ac:dyDescent="0.25">
      <c r="A224" s="59"/>
      <c r="B224" s="51"/>
      <c r="C224" s="2" t="s">
        <v>331</v>
      </c>
      <c r="D224" s="2" t="s">
        <v>30</v>
      </c>
      <c r="E224" s="167">
        <v>8.3972200000000008</v>
      </c>
      <c r="F224" s="64">
        <v>8.2880860690000002</v>
      </c>
      <c r="G224" s="64">
        <v>8.5063539310000014</v>
      </c>
      <c r="H224" s="65">
        <v>9.3959671282043869E-2</v>
      </c>
    </row>
    <row r="225" spans="1:8" x14ac:dyDescent="0.25">
      <c r="A225" s="59"/>
      <c r="B225" s="51"/>
      <c r="C225" s="2" t="s">
        <v>331</v>
      </c>
      <c r="D225" s="2" t="s">
        <v>125</v>
      </c>
      <c r="E225" s="167">
        <v>8.2384199999999996</v>
      </c>
      <c r="F225" s="64">
        <v>8.0375558940000005</v>
      </c>
      <c r="G225" s="64">
        <v>8.4392841059999988</v>
      </c>
      <c r="H225" s="65">
        <v>0.12040481651683048</v>
      </c>
    </row>
    <row r="226" spans="1:8" x14ac:dyDescent="0.25">
      <c r="A226" s="59"/>
      <c r="B226" s="51"/>
      <c r="C226" s="2" t="s">
        <v>331</v>
      </c>
      <c r="D226" s="2" t="s">
        <v>32</v>
      </c>
      <c r="E226" s="167">
        <v>8.6934900000000006</v>
      </c>
      <c r="F226" s="64">
        <v>8.3110265940000012</v>
      </c>
      <c r="G226" s="64">
        <v>9.075953406</v>
      </c>
      <c r="H226" s="65">
        <v>0.12736687770862268</v>
      </c>
    </row>
    <row r="227" spans="1:8" x14ac:dyDescent="0.25">
      <c r="A227" s="59"/>
      <c r="B227" s="51"/>
      <c r="C227" s="2" t="s">
        <v>331</v>
      </c>
      <c r="D227" s="2" t="s">
        <v>126</v>
      </c>
      <c r="E227" s="167">
        <v>8.5467499999999994</v>
      </c>
      <c r="F227" s="64">
        <v>8.115092186</v>
      </c>
      <c r="G227" s="64">
        <v>8.9784078139999988</v>
      </c>
      <c r="H227" s="65">
        <v>9.6587889102824356E-2</v>
      </c>
    </row>
    <row r="228" spans="1:8" x14ac:dyDescent="0.25">
      <c r="A228" s="59"/>
      <c r="B228" s="51"/>
      <c r="C228" s="2" t="s">
        <v>331</v>
      </c>
      <c r="D228" s="2" t="s">
        <v>127</v>
      </c>
      <c r="E228" s="167">
        <v>7.7371600000000003</v>
      </c>
      <c r="F228" s="64">
        <v>7.0897869010000001</v>
      </c>
      <c r="G228" s="64">
        <v>8.3845330990000004</v>
      </c>
      <c r="H228" s="65">
        <v>5.5065946204753753E-2</v>
      </c>
    </row>
    <row r="229" spans="1:8" x14ac:dyDescent="0.25">
      <c r="A229" s="59"/>
      <c r="B229" s="51"/>
      <c r="C229" s="2" t="s">
        <v>331</v>
      </c>
      <c r="D229" s="2" t="s">
        <v>128</v>
      </c>
      <c r="E229" s="167">
        <v>8.72607</v>
      </c>
      <c r="F229" s="64">
        <v>8.609795514</v>
      </c>
      <c r="G229" s="64">
        <v>8.842344486</v>
      </c>
      <c r="H229" s="65">
        <v>0.16022056474971072</v>
      </c>
    </row>
    <row r="230" spans="1:8" x14ac:dyDescent="0.25">
      <c r="A230" s="59"/>
      <c r="B230" s="51"/>
      <c r="C230" s="2" t="s">
        <v>331</v>
      </c>
      <c r="D230" s="2" t="s">
        <v>129</v>
      </c>
      <c r="E230" s="167">
        <v>8.3077199999999998</v>
      </c>
      <c r="F230" s="64">
        <v>8.1435734310000001</v>
      </c>
      <c r="G230" s="64">
        <v>8.4718665689999995</v>
      </c>
      <c r="H230" s="65">
        <v>6.5339571030815724E-2</v>
      </c>
    </row>
    <row r="231" spans="1:8" x14ac:dyDescent="0.25">
      <c r="A231" s="59"/>
      <c r="B231" s="51"/>
      <c r="C231" s="2" t="s">
        <v>331</v>
      </c>
      <c r="D231" s="2" t="s">
        <v>61</v>
      </c>
      <c r="E231" s="167">
        <v>8.7657699999999998</v>
      </c>
      <c r="F231" s="64">
        <v>8.6677063780000001</v>
      </c>
      <c r="G231" s="64">
        <v>8.8638336219999996</v>
      </c>
      <c r="H231" s="65">
        <v>9.6445258135725173E-2</v>
      </c>
    </row>
    <row r="232" spans="1:8" x14ac:dyDescent="0.25">
      <c r="A232" s="59"/>
      <c r="B232" s="51"/>
      <c r="C232" s="2" t="s">
        <v>331</v>
      </c>
      <c r="D232" s="2" t="s">
        <v>62</v>
      </c>
      <c r="E232" s="167">
        <v>8.1184700000000003</v>
      </c>
      <c r="F232" s="64">
        <v>7.8940489190000003</v>
      </c>
      <c r="G232" s="64">
        <v>8.3428910809999994</v>
      </c>
      <c r="H232" s="65">
        <v>9.6698447093372719E-2</v>
      </c>
    </row>
    <row r="233" spans="1:8" x14ac:dyDescent="0.25">
      <c r="A233" s="59"/>
      <c r="B233" s="51"/>
      <c r="C233" s="2" t="s">
        <v>331</v>
      </c>
      <c r="D233" s="2" t="s">
        <v>130</v>
      </c>
      <c r="E233" s="167">
        <v>7.9579199999999997</v>
      </c>
      <c r="F233" s="64">
        <v>7.741462254</v>
      </c>
      <c r="G233" s="64">
        <v>8.1743777459999993</v>
      </c>
      <c r="H233" s="65">
        <v>0.11722735204115686</v>
      </c>
    </row>
    <row r="234" spans="1:8" x14ac:dyDescent="0.25">
      <c r="A234" s="59"/>
      <c r="B234" s="51"/>
      <c r="C234" s="2" t="s">
        <v>331</v>
      </c>
      <c r="D234" s="2" t="s">
        <v>131</v>
      </c>
      <c r="E234" s="167">
        <v>7.9172399999999996</v>
      </c>
      <c r="F234" s="64">
        <v>7.6352086469999998</v>
      </c>
      <c r="G234" s="64">
        <v>8.1992713530000003</v>
      </c>
      <c r="H234" s="65">
        <v>8.6055054754331131E-2</v>
      </c>
    </row>
    <row r="235" spans="1:8" ht="38.25" x14ac:dyDescent="0.25">
      <c r="A235" s="59" t="s">
        <v>371</v>
      </c>
      <c r="B235" s="51" t="s">
        <v>372</v>
      </c>
      <c r="C235" s="2" t="s">
        <v>331</v>
      </c>
      <c r="D235" s="2" t="s">
        <v>9</v>
      </c>
      <c r="E235" s="167">
        <v>8.0557099999999995</v>
      </c>
      <c r="F235" s="64">
        <v>7.9270624699999992</v>
      </c>
      <c r="G235" s="64">
        <v>8.1843575299999998</v>
      </c>
      <c r="H235" s="65">
        <v>9.6743905537045233E-2</v>
      </c>
    </row>
    <row r="236" spans="1:8" x14ac:dyDescent="0.25">
      <c r="A236" s="59"/>
      <c r="B236" s="51"/>
      <c r="C236" s="2" t="s">
        <v>331</v>
      </c>
      <c r="D236" s="2" t="s">
        <v>30</v>
      </c>
      <c r="E236" s="167">
        <v>8.1000700000000005</v>
      </c>
      <c r="F236" s="64">
        <v>7.9807610230000003</v>
      </c>
      <c r="G236" s="64">
        <v>8.2193789769999999</v>
      </c>
      <c r="H236" s="65">
        <v>8.6739035385732285E-2</v>
      </c>
    </row>
    <row r="237" spans="1:8" x14ac:dyDescent="0.25">
      <c r="A237" s="59"/>
      <c r="B237" s="51"/>
      <c r="C237" s="2" t="s">
        <v>331</v>
      </c>
      <c r="D237" s="2" t="s">
        <v>125</v>
      </c>
      <c r="E237" s="167">
        <v>7.9203000000000001</v>
      </c>
      <c r="F237" s="64">
        <v>7.7537654099999997</v>
      </c>
      <c r="G237" s="64">
        <v>8.0868345900000005</v>
      </c>
      <c r="H237" s="65">
        <v>0.11377300370277744</v>
      </c>
    </row>
    <row r="238" spans="1:8" x14ac:dyDescent="0.25">
      <c r="A238" s="59"/>
      <c r="B238" s="51"/>
      <c r="C238" s="2" t="s">
        <v>331</v>
      </c>
      <c r="D238" s="2" t="s">
        <v>32</v>
      </c>
      <c r="E238" s="167">
        <v>8.1442899999999998</v>
      </c>
      <c r="F238" s="64">
        <v>7.729720543</v>
      </c>
      <c r="G238" s="64">
        <v>8.5588594570000005</v>
      </c>
      <c r="H238" s="65">
        <v>0.13671968685844038</v>
      </c>
    </row>
    <row r="239" spans="1:8" x14ac:dyDescent="0.25">
      <c r="A239" s="59"/>
      <c r="B239" s="51"/>
      <c r="C239" s="2" t="s">
        <v>331</v>
      </c>
      <c r="D239" s="2" t="s">
        <v>126</v>
      </c>
      <c r="E239" s="167">
        <v>7.9359599999999997</v>
      </c>
      <c r="F239" s="64">
        <v>7.5156487139999992</v>
      </c>
      <c r="G239" s="64">
        <v>8.3562712860000001</v>
      </c>
      <c r="H239" s="65">
        <v>0.10368088844361631</v>
      </c>
    </row>
    <row r="240" spans="1:8" x14ac:dyDescent="0.25">
      <c r="A240" s="59"/>
      <c r="B240" s="51"/>
      <c r="C240" s="2" t="s">
        <v>331</v>
      </c>
      <c r="D240" s="2" t="s">
        <v>127</v>
      </c>
      <c r="E240" s="167">
        <v>6.4447900000000002</v>
      </c>
      <c r="F240" s="64">
        <v>5.2011306040000003</v>
      </c>
      <c r="G240" s="64">
        <v>7.6884493960000002</v>
      </c>
      <c r="H240" s="65">
        <v>0.10451083745168685</v>
      </c>
    </row>
    <row r="241" spans="1:8" x14ac:dyDescent="0.25">
      <c r="A241" s="59"/>
      <c r="B241" s="51"/>
      <c r="C241" s="2" t="s">
        <v>331</v>
      </c>
      <c r="D241" s="2" t="s">
        <v>128</v>
      </c>
      <c r="E241" s="167">
        <v>7.89011</v>
      </c>
      <c r="F241" s="64">
        <v>7.6801071590000003</v>
      </c>
      <c r="G241" s="64">
        <v>8.1001128409999996</v>
      </c>
      <c r="H241" s="65">
        <v>0.15200953086171343</v>
      </c>
    </row>
    <row r="242" spans="1:8" x14ac:dyDescent="0.25">
      <c r="A242" s="59"/>
      <c r="B242" s="51"/>
      <c r="C242" s="2" t="s">
        <v>331</v>
      </c>
      <c r="D242" s="2" t="s">
        <v>129</v>
      </c>
      <c r="E242" s="167">
        <v>8.1336099999999991</v>
      </c>
      <c r="F242" s="64">
        <v>7.9608183639999988</v>
      </c>
      <c r="G242" s="64">
        <v>8.3064016359999986</v>
      </c>
      <c r="H242" s="65">
        <v>6.8138082901451014E-2</v>
      </c>
    </row>
    <row r="243" spans="1:8" x14ac:dyDescent="0.25">
      <c r="A243" s="59"/>
      <c r="B243" s="51"/>
      <c r="C243" s="2" t="s">
        <v>331</v>
      </c>
      <c r="D243" s="2" t="s">
        <v>61</v>
      </c>
      <c r="E243" s="167">
        <v>8.2126999999999999</v>
      </c>
      <c r="F243" s="64">
        <v>8.0553864229999999</v>
      </c>
      <c r="G243" s="64">
        <v>8.3700135769999999</v>
      </c>
      <c r="H243" s="65">
        <v>9.0170840649629214E-2</v>
      </c>
    </row>
    <row r="244" spans="1:8" x14ac:dyDescent="0.25">
      <c r="A244" s="59"/>
      <c r="B244" s="51"/>
      <c r="C244" s="2" t="s">
        <v>331</v>
      </c>
      <c r="D244" s="2" t="s">
        <v>62</v>
      </c>
      <c r="E244" s="167">
        <v>7.8987699999999998</v>
      </c>
      <c r="F244" s="64">
        <v>7.6829900679999996</v>
      </c>
      <c r="G244" s="64">
        <v>8.1145499319999992</v>
      </c>
      <c r="H244" s="65">
        <v>0.10157073884226887</v>
      </c>
    </row>
    <row r="245" spans="1:8" x14ac:dyDescent="0.25">
      <c r="A245" s="59"/>
      <c r="B245" s="51"/>
      <c r="C245" s="2" t="s">
        <v>331</v>
      </c>
      <c r="D245" s="2" t="s">
        <v>130</v>
      </c>
      <c r="E245" s="167">
        <v>7.5282999999999998</v>
      </c>
      <c r="F245" s="64">
        <v>7.2771640359999994</v>
      </c>
      <c r="G245" s="64">
        <v>7.7794359640000001</v>
      </c>
      <c r="H245" s="65">
        <v>0.11253178022005818</v>
      </c>
    </row>
    <row r="246" spans="1:8" x14ac:dyDescent="0.25">
      <c r="A246" s="59"/>
      <c r="B246" s="51"/>
      <c r="C246" s="2" t="s">
        <v>331</v>
      </c>
      <c r="D246" s="2" t="s">
        <v>131</v>
      </c>
      <c r="E246" s="167">
        <v>7.7392200000000004</v>
      </c>
      <c r="F246" s="64">
        <v>7.521247947</v>
      </c>
      <c r="G246" s="64">
        <v>7.9571920530000009</v>
      </c>
      <c r="H246" s="65">
        <v>9.2162666316362954E-2</v>
      </c>
    </row>
    <row r="247" spans="1:8" ht="38.25" x14ac:dyDescent="0.25">
      <c r="A247" s="59" t="s">
        <v>373</v>
      </c>
      <c r="B247" s="51" t="s">
        <v>374</v>
      </c>
      <c r="C247" s="2" t="s">
        <v>331</v>
      </c>
      <c r="D247" s="2" t="s">
        <v>9</v>
      </c>
      <c r="E247" s="167">
        <v>8.1621400000000008</v>
      </c>
      <c r="F247" s="64">
        <v>8.0431287910000009</v>
      </c>
      <c r="G247" s="64">
        <v>8.2811512090000008</v>
      </c>
      <c r="H247" s="65">
        <v>0.180015003224863</v>
      </c>
    </row>
    <row r="248" spans="1:8" x14ac:dyDescent="0.25">
      <c r="A248" s="59"/>
      <c r="B248" s="51"/>
      <c r="C248" s="2" t="s">
        <v>331</v>
      </c>
      <c r="D248" s="2" t="s">
        <v>30</v>
      </c>
      <c r="E248" s="167">
        <v>8.2217900000000004</v>
      </c>
      <c r="F248" s="64">
        <v>8.0939280290000006</v>
      </c>
      <c r="G248" s="64">
        <v>8.3496519710000001</v>
      </c>
      <c r="H248" s="65">
        <v>0.17056243043569291</v>
      </c>
    </row>
    <row r="249" spans="1:8" x14ac:dyDescent="0.25">
      <c r="A249" s="59"/>
      <c r="B249" s="51"/>
      <c r="C249" s="2" t="s">
        <v>331</v>
      </c>
      <c r="D249" s="2" t="s">
        <v>125</v>
      </c>
      <c r="E249" s="167">
        <v>7.8546899999999997</v>
      </c>
      <c r="F249" s="64">
        <v>7.6247484569999999</v>
      </c>
      <c r="G249" s="64">
        <v>8.0846315430000004</v>
      </c>
      <c r="H249" s="65">
        <v>0.21922139619210179</v>
      </c>
    </row>
    <row r="250" spans="1:8" x14ac:dyDescent="0.25">
      <c r="A250" s="59"/>
      <c r="B250" s="51"/>
      <c r="C250" s="2" t="s">
        <v>331</v>
      </c>
      <c r="D250" s="2" t="s">
        <v>32</v>
      </c>
      <c r="E250" s="167">
        <v>7.7964700000000002</v>
      </c>
      <c r="F250" s="64">
        <v>7.2905131930000007</v>
      </c>
      <c r="G250" s="64">
        <v>8.3024268069999998</v>
      </c>
      <c r="H250" s="65">
        <v>0.21362718181593496</v>
      </c>
    </row>
    <row r="251" spans="1:8" x14ac:dyDescent="0.25">
      <c r="A251" s="59"/>
      <c r="B251" s="51"/>
      <c r="C251" s="2" t="s">
        <v>331</v>
      </c>
      <c r="D251" s="2" t="s">
        <v>126</v>
      </c>
      <c r="E251" s="167">
        <v>8.1293000000000006</v>
      </c>
      <c r="F251" s="64">
        <v>7.6725669860000005</v>
      </c>
      <c r="G251" s="64">
        <v>8.5860330139999999</v>
      </c>
      <c r="H251" s="65">
        <v>0.20407671750312281</v>
      </c>
    </row>
    <row r="252" spans="1:8" x14ac:dyDescent="0.25">
      <c r="A252" s="59"/>
      <c r="B252" s="51"/>
      <c r="C252" s="2" t="s">
        <v>331</v>
      </c>
      <c r="D252" s="2" t="s">
        <v>127</v>
      </c>
      <c r="E252" s="167">
        <v>7.7066400000000002</v>
      </c>
      <c r="F252" s="64">
        <v>6.6628260299999997</v>
      </c>
      <c r="G252" s="64">
        <v>8.7504539700000006</v>
      </c>
      <c r="H252" s="65">
        <v>0.12949360145738834</v>
      </c>
    </row>
    <row r="253" spans="1:8" x14ac:dyDescent="0.25">
      <c r="A253" s="59"/>
      <c r="B253" s="51"/>
      <c r="C253" s="2" t="s">
        <v>331</v>
      </c>
      <c r="D253" s="2" t="s">
        <v>128</v>
      </c>
      <c r="E253" s="167">
        <v>8.5627700000000004</v>
      </c>
      <c r="F253" s="64">
        <v>8.3684019379999999</v>
      </c>
      <c r="G253" s="64">
        <v>8.757138062000001</v>
      </c>
      <c r="H253" s="65">
        <v>0.26972711289190299</v>
      </c>
    </row>
    <row r="254" spans="1:8" x14ac:dyDescent="0.25">
      <c r="A254" s="59"/>
      <c r="B254" s="51"/>
      <c r="C254" s="2" t="s">
        <v>331</v>
      </c>
      <c r="D254" s="2" t="s">
        <v>129</v>
      </c>
      <c r="E254" s="167">
        <v>7.9872300000000003</v>
      </c>
      <c r="F254" s="64">
        <v>7.8253108139999998</v>
      </c>
      <c r="G254" s="64">
        <v>8.1491491860000007</v>
      </c>
      <c r="H254" s="65">
        <v>0.13358060801424027</v>
      </c>
    </row>
    <row r="255" spans="1:8" x14ac:dyDescent="0.25">
      <c r="A255" s="59"/>
      <c r="B255" s="51"/>
      <c r="C255" s="2" t="s">
        <v>331</v>
      </c>
      <c r="D255" s="2" t="s">
        <v>61</v>
      </c>
      <c r="E255" s="167">
        <v>8.5235099999999999</v>
      </c>
      <c r="F255" s="64">
        <v>8.359702338</v>
      </c>
      <c r="G255" s="64">
        <v>8.6873176619999999</v>
      </c>
      <c r="H255" s="65">
        <v>0.20823993073621677</v>
      </c>
    </row>
    <row r="256" spans="1:8" x14ac:dyDescent="0.25">
      <c r="A256" s="59"/>
      <c r="B256" s="51"/>
      <c r="C256" s="2" t="s">
        <v>331</v>
      </c>
      <c r="D256" s="2" t="s">
        <v>62</v>
      </c>
      <c r="E256" s="167">
        <v>7.82172</v>
      </c>
      <c r="F256" s="64">
        <v>7.6044140069999999</v>
      </c>
      <c r="G256" s="64">
        <v>8.0390259929999992</v>
      </c>
      <c r="H256" s="65">
        <v>0.14693409721948839</v>
      </c>
    </row>
    <row r="257" spans="1:8" x14ac:dyDescent="0.25">
      <c r="A257" s="59"/>
      <c r="B257" s="51"/>
      <c r="C257" s="2" t="s">
        <v>331</v>
      </c>
      <c r="D257" s="2" t="s">
        <v>130</v>
      </c>
      <c r="E257" s="167">
        <v>7.5780599999999998</v>
      </c>
      <c r="F257" s="64">
        <v>7.3146646139999998</v>
      </c>
      <c r="G257" s="64">
        <v>7.8414553859999998</v>
      </c>
      <c r="H257" s="65">
        <v>0.21704606490197653</v>
      </c>
    </row>
    <row r="258" spans="1:8" x14ac:dyDescent="0.25">
      <c r="A258" s="59"/>
      <c r="B258" s="51"/>
      <c r="C258" s="2" t="s">
        <v>331</v>
      </c>
      <c r="D258" s="2" t="s">
        <v>131</v>
      </c>
      <c r="E258" s="167">
        <v>7.8213299999999997</v>
      </c>
      <c r="F258" s="64">
        <v>7.508603076</v>
      </c>
      <c r="G258" s="64">
        <v>8.1340569239999994</v>
      </c>
      <c r="H258" s="65">
        <v>0.1688822700873622</v>
      </c>
    </row>
    <row r="259" spans="1:8" x14ac:dyDescent="0.25">
      <c r="A259" s="99" t="s">
        <v>375</v>
      </c>
      <c r="B259" s="99"/>
      <c r="C259" s="99"/>
      <c r="D259" s="99"/>
      <c r="E259" s="172"/>
      <c r="F259" s="99"/>
      <c r="G259" s="99"/>
      <c r="H259" s="99"/>
    </row>
    <row r="260" spans="1:8" ht="38.25" x14ac:dyDescent="0.25">
      <c r="A260" s="59" t="s">
        <v>369</v>
      </c>
      <c r="B260" s="51" t="s">
        <v>370</v>
      </c>
      <c r="C260" s="2" t="s">
        <v>331</v>
      </c>
      <c r="D260" s="2" t="s">
        <v>187</v>
      </c>
      <c r="E260" s="64">
        <v>8.3385479999999994</v>
      </c>
      <c r="F260" s="64">
        <v>8.1148825248899996</v>
      </c>
      <c r="G260" s="64">
        <v>8.5622134751099992</v>
      </c>
      <c r="H260" s="11">
        <v>0.14226010347446288</v>
      </c>
    </row>
    <row r="261" spans="1:8" x14ac:dyDescent="0.25">
      <c r="A261" s="59"/>
      <c r="B261" s="51"/>
      <c r="C261" s="2" t="s">
        <v>331</v>
      </c>
      <c r="D261" s="2" t="s">
        <v>188</v>
      </c>
      <c r="E261" s="64">
        <v>8.4195860000000007</v>
      </c>
      <c r="F261" s="64">
        <v>8.3040095644700003</v>
      </c>
      <c r="G261" s="64">
        <v>8.5351624355300011</v>
      </c>
      <c r="H261" s="11">
        <v>9.2695363578662107E-2</v>
      </c>
    </row>
    <row r="262" spans="1:8" x14ac:dyDescent="0.25">
      <c r="A262" s="59"/>
      <c r="B262" s="51"/>
      <c r="C262" s="2" t="s">
        <v>331</v>
      </c>
      <c r="D262" s="2" t="s">
        <v>189</v>
      </c>
      <c r="E262" s="64">
        <v>8.4935899999999993</v>
      </c>
      <c r="F262" s="64">
        <v>8.2543226179099989</v>
      </c>
      <c r="G262" s="64">
        <v>8.7328573820899997</v>
      </c>
      <c r="H262" s="11">
        <v>8.7691442515948681E-2</v>
      </c>
    </row>
    <row r="263" spans="1:8" ht="38.25" x14ac:dyDescent="0.25">
      <c r="A263" s="59" t="s">
        <v>373</v>
      </c>
      <c r="B263" s="51" t="s">
        <v>374</v>
      </c>
      <c r="C263" s="2" t="s">
        <v>331</v>
      </c>
      <c r="D263" s="2" t="s">
        <v>187</v>
      </c>
      <c r="E263" s="64">
        <v>7.8208529999999996</v>
      </c>
      <c r="F263" s="64">
        <v>7.46097104577</v>
      </c>
      <c r="G263" s="64">
        <v>8.1807349542299992</v>
      </c>
      <c r="H263" s="11">
        <v>0.23270044092504275</v>
      </c>
    </row>
    <row r="264" spans="1:8" x14ac:dyDescent="0.25">
      <c r="A264" s="59"/>
      <c r="B264" s="51"/>
      <c r="C264" s="2" t="s">
        <v>331</v>
      </c>
      <c r="D264" s="2" t="s">
        <v>188</v>
      </c>
      <c r="E264" s="64">
        <v>8.090465</v>
      </c>
      <c r="F264" s="64">
        <v>7.9146586393099998</v>
      </c>
      <c r="G264" s="64">
        <v>8.2662713606900002</v>
      </c>
      <c r="H264" s="11">
        <v>0.21375277887748576</v>
      </c>
    </row>
    <row r="265" spans="1:8" x14ac:dyDescent="0.25">
      <c r="A265" s="59"/>
      <c r="B265" s="51"/>
      <c r="C265" s="2" t="s">
        <v>331</v>
      </c>
      <c r="D265" s="2" t="s">
        <v>189</v>
      </c>
      <c r="E265" s="64">
        <v>8.3274749999999997</v>
      </c>
      <c r="F265" s="64">
        <v>8.1760765059599994</v>
      </c>
      <c r="G265" s="64">
        <v>8.4788734940400001</v>
      </c>
      <c r="H265" s="11">
        <v>0.12878191939973374</v>
      </c>
    </row>
    <row r="266" spans="1:8" ht="38.25" x14ac:dyDescent="0.25">
      <c r="A266" s="59" t="s">
        <v>329</v>
      </c>
      <c r="B266" s="51" t="s">
        <v>376</v>
      </c>
      <c r="C266" s="2" t="s">
        <v>331</v>
      </c>
      <c r="D266" s="2" t="s">
        <v>187</v>
      </c>
      <c r="E266" s="64">
        <v>8.5695560000000004</v>
      </c>
      <c r="F266" s="64">
        <v>8.2449683888600003</v>
      </c>
      <c r="G266" s="64">
        <v>8.8941436111400005</v>
      </c>
      <c r="H266" s="11">
        <v>0.16644519203894828</v>
      </c>
    </row>
    <row r="267" spans="1:8" x14ac:dyDescent="0.25">
      <c r="A267" s="59"/>
      <c r="B267" s="51"/>
      <c r="C267" s="2" t="s">
        <v>331</v>
      </c>
      <c r="D267" s="2" t="s">
        <v>188</v>
      </c>
      <c r="E267" s="64">
        <v>8.3376669999999997</v>
      </c>
      <c r="F267" s="64">
        <v>8.2188961994799996</v>
      </c>
      <c r="G267" s="64">
        <v>8.4564378005199998</v>
      </c>
      <c r="H267" s="11">
        <v>0.1721488516235582</v>
      </c>
    </row>
    <row r="268" spans="1:8" x14ac:dyDescent="0.25">
      <c r="A268" s="59"/>
      <c r="B268" s="51"/>
      <c r="C268" s="2" t="s">
        <v>331</v>
      </c>
      <c r="D268" s="2" t="s">
        <v>189</v>
      </c>
      <c r="E268" s="64">
        <v>8.4474560000000007</v>
      </c>
      <c r="F268" s="64">
        <v>8.37588875414</v>
      </c>
      <c r="G268" s="64">
        <v>8.5190232458600015</v>
      </c>
      <c r="H268" s="11">
        <v>8.8084111513827806E-2</v>
      </c>
    </row>
    <row r="269" spans="1:8" ht="38.25" x14ac:dyDescent="0.25">
      <c r="A269" s="59" t="s">
        <v>339</v>
      </c>
      <c r="B269" s="51" t="s">
        <v>340</v>
      </c>
      <c r="C269" s="2" t="s">
        <v>331</v>
      </c>
      <c r="D269" s="2" t="s">
        <v>187</v>
      </c>
      <c r="E269" s="64">
        <v>6.662058</v>
      </c>
      <c r="F269" s="64">
        <v>6.2627810847000003</v>
      </c>
      <c r="G269" s="64">
        <v>7.0613349152999998</v>
      </c>
      <c r="H269" s="11">
        <v>0.16275407231083616</v>
      </c>
    </row>
    <row r="270" spans="1:8" x14ac:dyDescent="0.25">
      <c r="A270" s="59"/>
      <c r="B270" s="51"/>
      <c r="C270" s="2" t="s">
        <v>331</v>
      </c>
      <c r="D270" s="2" t="s">
        <v>188</v>
      </c>
      <c r="E270" s="64">
        <v>6.875</v>
      </c>
      <c r="F270" s="64">
        <v>6.6662432788999997</v>
      </c>
      <c r="G270" s="64">
        <v>7.0837567211000003</v>
      </c>
      <c r="H270" s="11">
        <v>0.17264069356230682</v>
      </c>
    </row>
    <row r="271" spans="1:8" x14ac:dyDescent="0.25">
      <c r="A271" s="59"/>
      <c r="B271" s="51"/>
      <c r="C271" s="2" t="s">
        <v>331</v>
      </c>
      <c r="D271" s="2" t="s">
        <v>189</v>
      </c>
      <c r="E271" s="64">
        <v>7.1255550000000003</v>
      </c>
      <c r="F271" s="64">
        <v>6.8615828844000006</v>
      </c>
      <c r="G271" s="64">
        <v>7.3895271156</v>
      </c>
      <c r="H271" s="11">
        <v>8.9334952573852017E-2</v>
      </c>
    </row>
    <row r="272" spans="1:8" x14ac:dyDescent="0.25">
      <c r="A272" s="59" t="s">
        <v>332</v>
      </c>
      <c r="B272" s="51" t="s">
        <v>333</v>
      </c>
      <c r="C272" s="2" t="s">
        <v>161</v>
      </c>
      <c r="D272" s="2" t="s">
        <v>187</v>
      </c>
      <c r="E272" s="74">
        <v>0.74135569999999995</v>
      </c>
      <c r="F272" s="10">
        <v>0.68645592782599996</v>
      </c>
      <c r="G272" s="10">
        <v>0.79625547217399995</v>
      </c>
      <c r="H272" s="11">
        <v>0.32351532803439242</v>
      </c>
    </row>
    <row r="273" spans="1:8" x14ac:dyDescent="0.25">
      <c r="A273" s="59"/>
      <c r="B273" s="51"/>
      <c r="C273" s="2" t="s">
        <v>161</v>
      </c>
      <c r="D273" s="2" t="s">
        <v>188</v>
      </c>
      <c r="E273" s="74">
        <v>0.84863319999999998</v>
      </c>
      <c r="F273" s="10">
        <v>0.82679150972799997</v>
      </c>
      <c r="G273" s="10">
        <v>0.87047489027199998</v>
      </c>
      <c r="H273" s="11">
        <v>0.31758822354700139</v>
      </c>
    </row>
    <row r="274" spans="1:8" x14ac:dyDescent="0.25">
      <c r="A274" s="59"/>
      <c r="B274" s="51"/>
      <c r="C274" s="2" t="s">
        <v>161</v>
      </c>
      <c r="D274" s="2" t="s">
        <v>189</v>
      </c>
      <c r="E274" s="74">
        <v>0.90209729999999999</v>
      </c>
      <c r="F274" s="10">
        <v>0.882520239195</v>
      </c>
      <c r="G274" s="10">
        <v>0.92167436080499998</v>
      </c>
      <c r="H274" s="11">
        <v>0.20751058474714482</v>
      </c>
    </row>
  </sheetData>
  <conditionalFormatting sqref="C138:C197 H1">
    <cfRule type="containsText" dxfId="22" priority="3" operator="containsText" text="Figure">
      <formula>NOT(ISERROR(SEARCH("Figure",C1)))</formula>
    </cfRule>
  </conditionalFormatting>
  <conditionalFormatting sqref="C27:C38">
    <cfRule type="containsText" dxfId="21" priority="2" operator="containsText" text="Figure">
      <formula>NOT(ISERROR(SEARCH("Figure",C27)))</formula>
    </cfRule>
  </conditionalFormatting>
  <conditionalFormatting sqref="C272:C274">
    <cfRule type="containsText" dxfId="20" priority="1" operator="containsText" text="Figure">
      <formula>NOT(ISERROR(SEARCH("Figure",C272)))</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4082-A855-4107-9D3E-E1707DAAB29F}">
  <dimension ref="A1:H213"/>
  <sheetViews>
    <sheetView zoomScale="85" zoomScaleNormal="85" workbookViewId="0">
      <selection activeCell="C219" sqref="C219"/>
    </sheetView>
  </sheetViews>
  <sheetFormatPr defaultColWidth="9.28515625" defaultRowHeight="15" x14ac:dyDescent="0.25"/>
  <cols>
    <col min="1" max="1" width="33.85546875" style="35" customWidth="1"/>
    <col min="2" max="2" width="66.140625" style="36" customWidth="1"/>
    <col min="3" max="3" width="50.85546875" style="30" customWidth="1"/>
    <col min="4" max="5" width="23.28515625" style="30" customWidth="1"/>
    <col min="6" max="7" width="23.28515625" style="27" customWidth="1"/>
    <col min="8" max="8" width="23.28515625" style="150" customWidth="1"/>
    <col min="9" max="16384" width="9.28515625" style="13"/>
  </cols>
  <sheetData>
    <row r="1" spans="1:8" s="34" customFormat="1" ht="12.75" x14ac:dyDescent="0.25">
      <c r="A1" s="39" t="s">
        <v>0</v>
      </c>
      <c r="B1" s="39" t="s">
        <v>1</v>
      </c>
      <c r="C1" s="39" t="s">
        <v>2</v>
      </c>
      <c r="D1" s="39" t="s">
        <v>3</v>
      </c>
      <c r="E1" s="39" t="s">
        <v>4</v>
      </c>
      <c r="F1" s="79" t="s">
        <v>135</v>
      </c>
      <c r="G1" s="79" t="s">
        <v>136</v>
      </c>
      <c r="H1" s="179" t="s">
        <v>629</v>
      </c>
    </row>
    <row r="2" spans="1:8" s="28" customFormat="1" ht="12.75" x14ac:dyDescent="0.25">
      <c r="A2" s="81" t="s">
        <v>377</v>
      </c>
      <c r="B2" s="84"/>
      <c r="C2" s="84"/>
      <c r="D2" s="84"/>
      <c r="E2" s="105"/>
      <c r="F2" s="84"/>
      <c r="G2" s="84"/>
      <c r="H2" s="180"/>
    </row>
    <row r="3" spans="1:8" s="27" customFormat="1" ht="12.75" x14ac:dyDescent="0.25">
      <c r="A3" s="43" t="s">
        <v>378</v>
      </c>
      <c r="B3" s="44" t="s">
        <v>379</v>
      </c>
      <c r="C3" s="2" t="s">
        <v>380</v>
      </c>
      <c r="D3" s="2" t="s">
        <v>9</v>
      </c>
      <c r="E3" s="167">
        <v>6.7964200000000003</v>
      </c>
      <c r="F3" s="64">
        <v>6.6915939099999999</v>
      </c>
      <c r="G3" s="64">
        <v>6.9012460900000008</v>
      </c>
      <c r="H3" s="181">
        <v>6.6E-3</v>
      </c>
    </row>
    <row r="4" spans="1:8" s="27" customFormat="1" ht="12.75" x14ac:dyDescent="0.25">
      <c r="A4" s="43"/>
      <c r="B4" s="44"/>
      <c r="C4" s="2" t="s">
        <v>380</v>
      </c>
      <c r="D4" s="102" t="s">
        <v>30</v>
      </c>
      <c r="E4" s="167">
        <v>6.7848499999999996</v>
      </c>
      <c r="F4" s="64">
        <v>6.6816929779999992</v>
      </c>
      <c r="G4" s="64">
        <v>6.888007022</v>
      </c>
      <c r="H4" s="181">
        <v>3.7499999999999999E-3</v>
      </c>
    </row>
    <row r="5" spans="1:8" s="27" customFormat="1" ht="12.75" x14ac:dyDescent="0.25">
      <c r="A5" s="59"/>
      <c r="B5" s="3"/>
      <c r="C5" s="2" t="s">
        <v>380</v>
      </c>
      <c r="D5" s="2" t="s">
        <v>125</v>
      </c>
      <c r="E5" s="167">
        <v>6.4534799999999999</v>
      </c>
      <c r="F5" s="64">
        <v>6.2420157449999998</v>
      </c>
      <c r="G5" s="64">
        <v>6.664944255</v>
      </c>
      <c r="H5" s="181">
        <v>7.6E-3</v>
      </c>
    </row>
    <row r="6" spans="1:8" s="27" customFormat="1" ht="12.75" x14ac:dyDescent="0.25">
      <c r="A6" s="59"/>
      <c r="B6" s="3"/>
      <c r="C6" s="2" t="s">
        <v>380</v>
      </c>
      <c r="D6" s="2" t="s">
        <v>32</v>
      </c>
      <c r="E6" s="167">
        <v>6.88185</v>
      </c>
      <c r="F6" s="64">
        <v>6.487178106</v>
      </c>
      <c r="G6" s="64">
        <v>7.276521894</v>
      </c>
      <c r="H6" s="181">
        <v>1.8749999999999999E-2</v>
      </c>
    </row>
    <row r="7" spans="1:8" s="27" customFormat="1" ht="12.75" x14ac:dyDescent="0.25">
      <c r="A7" s="59"/>
      <c r="B7" s="3"/>
      <c r="C7" s="2" t="s">
        <v>380</v>
      </c>
      <c r="D7" s="2" t="s">
        <v>126</v>
      </c>
      <c r="E7" s="167">
        <v>7.0714100000000002</v>
      </c>
      <c r="F7" s="64">
        <v>6.9084153229999998</v>
      </c>
      <c r="G7" s="64">
        <v>7.2344046770000006</v>
      </c>
      <c r="H7" s="181">
        <v>6.0299999999999998E-3</v>
      </c>
    </row>
    <row r="8" spans="1:8" s="27" customFormat="1" ht="12.75" x14ac:dyDescent="0.25">
      <c r="A8" s="59"/>
      <c r="B8" s="3"/>
      <c r="C8" s="2" t="s">
        <v>380</v>
      </c>
      <c r="D8" s="2" t="s">
        <v>127</v>
      </c>
      <c r="E8" s="167">
        <v>5.8021500000000001</v>
      </c>
      <c r="F8" s="64">
        <v>5.1208940370000002</v>
      </c>
      <c r="G8" s="64">
        <v>6.483405963</v>
      </c>
      <c r="H8" s="181">
        <v>0</v>
      </c>
    </row>
    <row r="9" spans="1:8" s="27" customFormat="1" ht="12.75" x14ac:dyDescent="0.25">
      <c r="A9" s="43"/>
      <c r="B9" s="44"/>
      <c r="C9" s="2" t="s">
        <v>380</v>
      </c>
      <c r="D9" s="2" t="s">
        <v>128</v>
      </c>
      <c r="E9" s="167">
        <v>6.9558099999999996</v>
      </c>
      <c r="F9" s="64">
        <v>6.8222316669999996</v>
      </c>
      <c r="G9" s="64">
        <v>7.0893883329999996</v>
      </c>
      <c r="H9" s="181">
        <v>6.2199999999999998E-3</v>
      </c>
    </row>
    <row r="10" spans="1:8" s="27" customFormat="1" ht="12.75" x14ac:dyDescent="0.25">
      <c r="A10" s="43"/>
      <c r="B10" s="44"/>
      <c r="C10" s="2" t="s">
        <v>380</v>
      </c>
      <c r="D10" s="2" t="s">
        <v>129</v>
      </c>
      <c r="E10" s="167">
        <v>6.6584300000000001</v>
      </c>
      <c r="F10" s="64">
        <v>6.5270300749999999</v>
      </c>
      <c r="G10" s="64">
        <v>6.7898299250000003</v>
      </c>
      <c r="H10" s="181">
        <v>6.94E-3</v>
      </c>
    </row>
    <row r="11" spans="1:8" s="27" customFormat="1" ht="12.75" x14ac:dyDescent="0.25">
      <c r="A11" s="43"/>
      <c r="B11" s="44"/>
      <c r="C11" s="2" t="s">
        <v>380</v>
      </c>
      <c r="D11" s="2" t="s">
        <v>61</v>
      </c>
      <c r="E11" s="167">
        <v>7.3597000000000001</v>
      </c>
      <c r="F11" s="64">
        <v>7.1986858720000004</v>
      </c>
      <c r="G11" s="64">
        <v>7.5207141279999998</v>
      </c>
      <c r="H11" s="181">
        <v>7.45E-3</v>
      </c>
    </row>
    <row r="12" spans="1:8" s="27" customFormat="1" ht="12.75" x14ac:dyDescent="0.25">
      <c r="A12" s="43"/>
      <c r="B12" s="44"/>
      <c r="C12" s="2" t="s">
        <v>380</v>
      </c>
      <c r="D12" s="2" t="s">
        <v>62</v>
      </c>
      <c r="E12" s="167">
        <v>6.3372299999999999</v>
      </c>
      <c r="F12" s="64">
        <v>6.2349290609999999</v>
      </c>
      <c r="G12" s="64">
        <v>6.439530939</v>
      </c>
      <c r="H12" s="181">
        <v>5.7200000000000003E-3</v>
      </c>
    </row>
    <row r="13" spans="1:8" s="27" customFormat="1" ht="12.75" x14ac:dyDescent="0.25">
      <c r="A13" s="43"/>
      <c r="B13" s="44"/>
      <c r="C13" s="2" t="s">
        <v>380</v>
      </c>
      <c r="D13" s="2" t="s">
        <v>130</v>
      </c>
      <c r="E13" s="167">
        <v>5.6302599999999998</v>
      </c>
      <c r="F13" s="64">
        <v>5.4493953250000002</v>
      </c>
      <c r="G13" s="64">
        <v>5.8111246749999994</v>
      </c>
      <c r="H13" s="181">
        <v>1.346E-2</v>
      </c>
    </row>
    <row r="14" spans="1:8" s="27" customFormat="1" ht="12.75" x14ac:dyDescent="0.25">
      <c r="A14" s="43"/>
      <c r="B14" s="44"/>
      <c r="C14" s="2" t="s">
        <v>380</v>
      </c>
      <c r="D14" s="2" t="s">
        <v>131</v>
      </c>
      <c r="E14" s="167">
        <v>5.4845899999999999</v>
      </c>
      <c r="F14" s="64">
        <v>5.2683222770000002</v>
      </c>
      <c r="G14" s="64">
        <v>5.7008577229999995</v>
      </c>
      <c r="H14" s="181">
        <v>8.6800000000000002E-3</v>
      </c>
    </row>
    <row r="15" spans="1:8" x14ac:dyDescent="0.25">
      <c r="A15" s="59" t="s">
        <v>381</v>
      </c>
      <c r="B15" s="3" t="s">
        <v>382</v>
      </c>
      <c r="C15" s="2" t="s">
        <v>383</v>
      </c>
      <c r="D15" s="2" t="s">
        <v>9</v>
      </c>
      <c r="E15" s="167">
        <v>7.3793899999999999</v>
      </c>
      <c r="F15" s="64">
        <v>7.2778040959999997</v>
      </c>
      <c r="G15" s="64">
        <v>7.4809759040000001</v>
      </c>
      <c r="H15" s="181">
        <v>0.11813</v>
      </c>
    </row>
    <row r="16" spans="1:8" x14ac:dyDescent="0.25">
      <c r="A16" s="59"/>
      <c r="B16" s="3"/>
      <c r="C16" s="2" t="s">
        <v>383</v>
      </c>
      <c r="D16" s="102" t="s">
        <v>30</v>
      </c>
      <c r="E16" s="167">
        <v>7.28559</v>
      </c>
      <c r="F16" s="64">
        <v>7.1719209839999998</v>
      </c>
      <c r="G16" s="64">
        <v>7.3992590160000002</v>
      </c>
      <c r="H16" s="181">
        <v>0.10373</v>
      </c>
    </row>
    <row r="17" spans="1:8" x14ac:dyDescent="0.25">
      <c r="A17" s="59"/>
      <c r="B17" s="3"/>
      <c r="C17" s="2" t="s">
        <v>383</v>
      </c>
      <c r="D17" s="2" t="s">
        <v>125</v>
      </c>
      <c r="E17" s="167">
        <v>7.15808</v>
      </c>
      <c r="F17" s="64">
        <v>6.941351912</v>
      </c>
      <c r="G17" s="64">
        <v>7.374808088</v>
      </c>
      <c r="H17" s="181">
        <v>0.15626999999999999</v>
      </c>
    </row>
    <row r="18" spans="1:8" x14ac:dyDescent="0.25">
      <c r="A18" s="59"/>
      <c r="B18" s="3"/>
      <c r="C18" s="2" t="s">
        <v>383</v>
      </c>
      <c r="D18" s="2" t="s">
        <v>32</v>
      </c>
      <c r="E18" s="167">
        <v>7.8366899999999999</v>
      </c>
      <c r="F18" s="64">
        <v>7.552431264</v>
      </c>
      <c r="G18" s="64">
        <v>8.1209487360000008</v>
      </c>
      <c r="H18" s="181">
        <v>0.15961</v>
      </c>
    </row>
    <row r="19" spans="1:8" x14ac:dyDescent="0.25">
      <c r="A19" s="59"/>
      <c r="B19" s="3"/>
      <c r="C19" s="2" t="s">
        <v>383</v>
      </c>
      <c r="D19" s="2" t="s">
        <v>126</v>
      </c>
      <c r="E19" s="167">
        <v>7.5483700000000002</v>
      </c>
      <c r="F19" s="64">
        <v>7.3576770219999998</v>
      </c>
      <c r="G19" s="64">
        <v>7.7390629780000006</v>
      </c>
      <c r="H19" s="181">
        <v>0.11866</v>
      </c>
    </row>
    <row r="20" spans="1:8" x14ac:dyDescent="0.25">
      <c r="A20" s="59"/>
      <c r="B20" s="3"/>
      <c r="C20" s="2" t="s">
        <v>383</v>
      </c>
      <c r="D20" s="2" t="s">
        <v>127</v>
      </c>
      <c r="E20" s="167">
        <v>6.8365</v>
      </c>
      <c r="F20" s="64">
        <v>6.0997357719999998</v>
      </c>
      <c r="G20" s="64">
        <v>7.5732642280000002</v>
      </c>
      <c r="H20" s="181">
        <v>0.13184999999999999</v>
      </c>
    </row>
    <row r="21" spans="1:8" x14ac:dyDescent="0.25">
      <c r="A21" s="59"/>
      <c r="B21" s="3"/>
      <c r="C21" s="2" t="s">
        <v>383</v>
      </c>
      <c r="D21" s="2" t="s">
        <v>128</v>
      </c>
      <c r="E21" s="167">
        <v>7.6070500000000001</v>
      </c>
      <c r="F21" s="64">
        <v>7.4867693590000002</v>
      </c>
      <c r="G21" s="64">
        <v>7.727330641</v>
      </c>
      <c r="H21" s="181">
        <v>0.16088</v>
      </c>
    </row>
    <row r="22" spans="1:8" x14ac:dyDescent="0.25">
      <c r="A22" s="59"/>
      <c r="B22" s="3"/>
      <c r="C22" s="2" t="s">
        <v>383</v>
      </c>
      <c r="D22" s="2" t="s">
        <v>129</v>
      </c>
      <c r="E22" s="167">
        <v>7.1998800000000003</v>
      </c>
      <c r="F22" s="64">
        <v>7.0824164010000006</v>
      </c>
      <c r="G22" s="64">
        <v>7.317343599</v>
      </c>
      <c r="H22" s="181">
        <v>8.1159999999999996E-2</v>
      </c>
    </row>
    <row r="23" spans="1:8" x14ac:dyDescent="0.25">
      <c r="A23" s="59"/>
      <c r="B23" s="3"/>
      <c r="C23" s="2" t="s">
        <v>383</v>
      </c>
      <c r="D23" s="2" t="s">
        <v>61</v>
      </c>
      <c r="E23" s="167">
        <v>7.8398899999999996</v>
      </c>
      <c r="F23" s="64">
        <v>7.6976117479999999</v>
      </c>
      <c r="G23" s="64">
        <v>7.9821682519999992</v>
      </c>
      <c r="H23" s="181">
        <v>0.14030000000000001</v>
      </c>
    </row>
    <row r="24" spans="1:8" x14ac:dyDescent="0.25">
      <c r="A24" s="59"/>
      <c r="B24" s="3"/>
      <c r="C24" s="2" t="s">
        <v>383</v>
      </c>
      <c r="D24" s="2" t="s">
        <v>62</v>
      </c>
      <c r="E24" s="167">
        <v>7.0738200000000004</v>
      </c>
      <c r="F24" s="64">
        <v>6.9508359390000001</v>
      </c>
      <c r="G24" s="64">
        <v>7.1968040610000008</v>
      </c>
      <c r="H24" s="181">
        <v>9.5140000000000002E-2</v>
      </c>
    </row>
    <row r="25" spans="1:8" x14ac:dyDescent="0.25">
      <c r="A25" s="59"/>
      <c r="B25" s="3"/>
      <c r="C25" s="2" t="s">
        <v>383</v>
      </c>
      <c r="D25" s="2" t="s">
        <v>130</v>
      </c>
      <c r="E25" s="167">
        <v>5.8094799999999998</v>
      </c>
      <c r="F25" s="64">
        <v>5.495332801</v>
      </c>
      <c r="G25" s="64">
        <v>6.1236271989999995</v>
      </c>
      <c r="H25" s="181">
        <v>0.10886</v>
      </c>
    </row>
    <row r="26" spans="1:8" x14ac:dyDescent="0.25">
      <c r="A26" s="59"/>
      <c r="B26" s="3"/>
      <c r="C26" s="2" t="s">
        <v>383</v>
      </c>
      <c r="D26" s="2" t="s">
        <v>131</v>
      </c>
      <c r="E26" s="167">
        <v>5.6963800000000004</v>
      </c>
      <c r="F26" s="64">
        <v>5.4104188930000001</v>
      </c>
      <c r="G26" s="64">
        <v>5.9823411070000008</v>
      </c>
      <c r="H26" s="181">
        <v>6.4009999999999997E-2</v>
      </c>
    </row>
    <row r="27" spans="1:8" s="34" customFormat="1" ht="12.75" x14ac:dyDescent="0.25">
      <c r="A27" s="92" t="s">
        <v>384</v>
      </c>
      <c r="B27" s="82"/>
      <c r="C27" s="82"/>
      <c r="D27" s="82"/>
      <c r="E27" s="83"/>
      <c r="F27" s="82"/>
      <c r="G27" s="82"/>
      <c r="H27" s="182"/>
    </row>
    <row r="28" spans="1:8" x14ac:dyDescent="0.25">
      <c r="A28" s="59" t="s">
        <v>385</v>
      </c>
      <c r="B28" s="3" t="s">
        <v>386</v>
      </c>
      <c r="C28" s="2" t="s">
        <v>387</v>
      </c>
      <c r="D28" s="2" t="s">
        <v>9</v>
      </c>
      <c r="E28" s="103">
        <v>0.57660999999999996</v>
      </c>
      <c r="F28" s="8">
        <v>0.55656159399999994</v>
      </c>
      <c r="G28" s="8">
        <v>0.59665840599999997</v>
      </c>
      <c r="H28" s="181">
        <v>4.8379999999999999E-2</v>
      </c>
    </row>
    <row r="29" spans="1:8" x14ac:dyDescent="0.25">
      <c r="A29" s="59"/>
      <c r="B29" s="3"/>
      <c r="C29" s="2" t="s">
        <v>387</v>
      </c>
      <c r="D29" s="102" t="s">
        <v>30</v>
      </c>
      <c r="E29" s="103">
        <v>0.57179999999999997</v>
      </c>
      <c r="F29" s="8">
        <v>0.54917355000000001</v>
      </c>
      <c r="G29" s="8">
        <v>0.59442644999999994</v>
      </c>
      <c r="H29" s="181">
        <v>3.6900000000000002E-2</v>
      </c>
    </row>
    <row r="30" spans="1:8" x14ac:dyDescent="0.25">
      <c r="A30" s="59"/>
      <c r="B30" s="3"/>
      <c r="C30" s="2" t="s">
        <v>387</v>
      </c>
      <c r="D30" s="2" t="s">
        <v>125</v>
      </c>
      <c r="E30" s="103">
        <v>0.53310000000000002</v>
      </c>
      <c r="F30" s="8">
        <v>0.50010260400000006</v>
      </c>
      <c r="G30" s="8">
        <v>0.56609739599999997</v>
      </c>
      <c r="H30" s="181">
        <v>8.5879999999999998E-2</v>
      </c>
    </row>
    <row r="31" spans="1:8" x14ac:dyDescent="0.25">
      <c r="A31" s="59"/>
      <c r="B31" s="3"/>
      <c r="C31" s="2" t="s">
        <v>387</v>
      </c>
      <c r="D31" s="2" t="s">
        <v>32</v>
      </c>
      <c r="E31" s="103">
        <v>0.56715000000000004</v>
      </c>
      <c r="F31" s="8">
        <v>0.50828596800000003</v>
      </c>
      <c r="G31" s="8">
        <v>0.62601403200000005</v>
      </c>
      <c r="H31" s="181">
        <v>7.2099999999999997E-2</v>
      </c>
    </row>
    <row r="32" spans="1:8" x14ac:dyDescent="0.25">
      <c r="A32" s="59"/>
      <c r="B32" s="3"/>
      <c r="C32" s="2" t="s">
        <v>387</v>
      </c>
      <c r="D32" s="2" t="s">
        <v>126</v>
      </c>
      <c r="E32" s="103">
        <v>0.63119000000000003</v>
      </c>
      <c r="F32" s="8">
        <v>0.584783249</v>
      </c>
      <c r="G32" s="8">
        <v>0.67759675100000005</v>
      </c>
      <c r="H32" s="181">
        <v>2.3449999999999999E-2</v>
      </c>
    </row>
    <row r="33" spans="1:8" x14ac:dyDescent="0.25">
      <c r="A33" s="59"/>
      <c r="B33" s="3"/>
      <c r="C33" s="2" t="s">
        <v>387</v>
      </c>
      <c r="D33" s="2" t="s">
        <v>127</v>
      </c>
      <c r="E33" s="103">
        <v>0.39981</v>
      </c>
      <c r="F33" s="8">
        <v>0.26001380100000004</v>
      </c>
      <c r="G33" s="8">
        <v>0.53960619899999995</v>
      </c>
      <c r="H33" s="181">
        <v>7.7890000000000001E-2</v>
      </c>
    </row>
    <row r="34" spans="1:8" x14ac:dyDescent="0.25">
      <c r="A34" s="59"/>
      <c r="B34" s="3"/>
      <c r="C34" s="2" t="s">
        <v>387</v>
      </c>
      <c r="D34" s="2" t="s">
        <v>128</v>
      </c>
      <c r="E34" s="103">
        <v>0.63571</v>
      </c>
      <c r="F34" s="8">
        <v>0.60558449800000003</v>
      </c>
      <c r="G34" s="8">
        <v>0.66583550199999997</v>
      </c>
      <c r="H34" s="181">
        <v>6.7510000000000001E-2</v>
      </c>
    </row>
    <row r="35" spans="1:8" x14ac:dyDescent="0.25">
      <c r="A35" s="59"/>
      <c r="B35" s="3"/>
      <c r="C35" s="2" t="s">
        <v>387</v>
      </c>
      <c r="D35" s="2" t="s">
        <v>129</v>
      </c>
      <c r="E35" s="103">
        <v>0.52751999999999999</v>
      </c>
      <c r="F35" s="8">
        <v>0.49708301700000002</v>
      </c>
      <c r="G35" s="8">
        <v>0.55795698299999996</v>
      </c>
      <c r="H35" s="181">
        <v>3.1879999999999999E-2</v>
      </c>
    </row>
    <row r="36" spans="1:8" x14ac:dyDescent="0.25">
      <c r="A36" s="59"/>
      <c r="B36" s="3"/>
      <c r="C36" s="2" t="s">
        <v>387</v>
      </c>
      <c r="D36" s="2" t="s">
        <v>61</v>
      </c>
      <c r="E36" s="103">
        <v>0.72145999999999999</v>
      </c>
      <c r="F36" s="8">
        <v>0.695720699</v>
      </c>
      <c r="G36" s="8">
        <v>0.74719930099999998</v>
      </c>
      <c r="H36" s="181">
        <v>6.166E-2</v>
      </c>
    </row>
    <row r="37" spans="1:8" x14ac:dyDescent="0.25">
      <c r="A37" s="59"/>
      <c r="B37" s="3"/>
      <c r="C37" s="2" t="s">
        <v>387</v>
      </c>
      <c r="D37" s="2" t="s">
        <v>62</v>
      </c>
      <c r="E37" s="103">
        <v>0.45315</v>
      </c>
      <c r="F37" s="8">
        <v>0.43008669300000002</v>
      </c>
      <c r="G37" s="8">
        <v>0.47621330699999997</v>
      </c>
      <c r="H37" s="181">
        <v>3.3950000000000001E-2</v>
      </c>
    </row>
    <row r="38" spans="1:8" x14ac:dyDescent="0.25">
      <c r="A38" s="59"/>
      <c r="B38" s="3"/>
      <c r="C38" s="2" t="s">
        <v>387</v>
      </c>
      <c r="D38" s="2" t="s">
        <v>130</v>
      </c>
      <c r="E38" s="103">
        <v>0.29165999999999997</v>
      </c>
      <c r="F38" s="8">
        <v>0.24990391499999998</v>
      </c>
      <c r="G38" s="8">
        <v>0.33341608499999997</v>
      </c>
      <c r="H38" s="181">
        <v>4.3299999999999998E-2</v>
      </c>
    </row>
    <row r="39" spans="1:8" x14ac:dyDescent="0.25">
      <c r="A39" s="59"/>
      <c r="B39" s="3"/>
      <c r="C39" s="2" t="s">
        <v>387</v>
      </c>
      <c r="D39" s="2" t="s">
        <v>131</v>
      </c>
      <c r="E39" s="103">
        <v>0.29998000000000002</v>
      </c>
      <c r="F39" s="8">
        <v>0.26095280200000004</v>
      </c>
      <c r="G39" s="8">
        <v>0.33900719800000001</v>
      </c>
      <c r="H39" s="181">
        <v>2.7390000000000001E-2</v>
      </c>
    </row>
    <row r="40" spans="1:8" x14ac:dyDescent="0.25">
      <c r="A40" s="59" t="s">
        <v>388</v>
      </c>
      <c r="B40" s="3" t="s">
        <v>389</v>
      </c>
      <c r="C40" s="2" t="s">
        <v>390</v>
      </c>
      <c r="D40" s="2" t="s">
        <v>9</v>
      </c>
      <c r="E40" s="103">
        <v>0.27859</v>
      </c>
      <c r="F40" s="8">
        <v>0.26266528900000002</v>
      </c>
      <c r="G40" s="8">
        <v>0.29451471099999998</v>
      </c>
      <c r="H40" s="181">
        <v>0.20250000000000001</v>
      </c>
    </row>
    <row r="41" spans="1:8" x14ac:dyDescent="0.25">
      <c r="A41" s="59"/>
      <c r="B41" s="3"/>
      <c r="C41" s="2" t="s">
        <v>390</v>
      </c>
      <c r="D41" s="102" t="s">
        <v>30</v>
      </c>
      <c r="E41" s="103">
        <v>0.28359000000000001</v>
      </c>
      <c r="F41" s="8">
        <v>0.26635667699999999</v>
      </c>
      <c r="G41" s="8">
        <v>0.30082332300000003</v>
      </c>
      <c r="H41" s="181">
        <v>0.1706</v>
      </c>
    </row>
    <row r="42" spans="1:8" x14ac:dyDescent="0.25">
      <c r="A42" s="59"/>
      <c r="B42" s="3"/>
      <c r="C42" s="2" t="s">
        <v>390</v>
      </c>
      <c r="D42" s="2" t="s">
        <v>125</v>
      </c>
      <c r="E42" s="103">
        <v>0.35532999999999998</v>
      </c>
      <c r="F42" s="8">
        <v>0.30740110599999998</v>
      </c>
      <c r="G42" s="8">
        <v>0.40325889399999998</v>
      </c>
      <c r="H42" s="181">
        <v>0.26729999999999998</v>
      </c>
    </row>
    <row r="43" spans="1:8" x14ac:dyDescent="0.25">
      <c r="A43" s="59"/>
      <c r="B43" s="3"/>
      <c r="C43" s="2" t="s">
        <v>390</v>
      </c>
      <c r="D43" s="2" t="s">
        <v>32</v>
      </c>
      <c r="E43" s="103">
        <v>0.25262000000000001</v>
      </c>
      <c r="F43" s="8">
        <v>0.193573781</v>
      </c>
      <c r="G43" s="8">
        <v>0.31166621900000002</v>
      </c>
      <c r="H43" s="181">
        <v>0.25419999999999998</v>
      </c>
    </row>
    <row r="44" spans="1:8" x14ac:dyDescent="0.25">
      <c r="A44" s="59"/>
      <c r="B44" s="3"/>
      <c r="C44" s="2" t="s">
        <v>390</v>
      </c>
      <c r="D44" s="2" t="s">
        <v>126</v>
      </c>
      <c r="E44" s="103">
        <v>0.23258000000000001</v>
      </c>
      <c r="F44" s="8">
        <v>0.195137633</v>
      </c>
      <c r="G44" s="8">
        <v>0.27002236700000004</v>
      </c>
      <c r="H44" s="181">
        <v>0.21909999999999999</v>
      </c>
    </row>
    <row r="45" spans="1:8" x14ac:dyDescent="0.25">
      <c r="A45" s="59"/>
      <c r="B45" s="3"/>
      <c r="C45" s="2" t="s">
        <v>390</v>
      </c>
      <c r="D45" s="2" t="s">
        <v>127</v>
      </c>
      <c r="E45" s="103">
        <v>0.43811</v>
      </c>
      <c r="F45" s="8">
        <v>0.27230023999999997</v>
      </c>
      <c r="G45" s="8">
        <v>0.60391976000000003</v>
      </c>
      <c r="H45" s="181">
        <v>0.25009999999999999</v>
      </c>
    </row>
    <row r="46" spans="1:8" x14ac:dyDescent="0.25">
      <c r="A46" s="59"/>
      <c r="B46" s="3"/>
      <c r="C46" s="2" t="s">
        <v>390</v>
      </c>
      <c r="D46" s="2" t="s">
        <v>128</v>
      </c>
      <c r="E46" s="103">
        <v>0.24923000000000001</v>
      </c>
      <c r="F46" s="8">
        <v>0.22427625800000001</v>
      </c>
      <c r="G46" s="8">
        <v>0.27418374200000001</v>
      </c>
      <c r="H46" s="181">
        <v>0.27500000000000002</v>
      </c>
    </row>
    <row r="47" spans="1:8" x14ac:dyDescent="0.25">
      <c r="A47" s="59"/>
      <c r="B47" s="3"/>
      <c r="C47" s="2" t="s">
        <v>390</v>
      </c>
      <c r="D47" s="2" t="s">
        <v>129</v>
      </c>
      <c r="E47" s="103">
        <v>0.29991000000000001</v>
      </c>
      <c r="F47" s="8">
        <v>0.27944432699999999</v>
      </c>
      <c r="G47" s="8">
        <v>0.32037567300000003</v>
      </c>
      <c r="H47" s="181">
        <v>0.13980000000000001</v>
      </c>
    </row>
    <row r="48" spans="1:8" x14ac:dyDescent="0.25">
      <c r="A48" s="59"/>
      <c r="B48" s="3"/>
      <c r="C48" s="2" t="s">
        <v>390</v>
      </c>
      <c r="D48" s="2" t="s">
        <v>61</v>
      </c>
      <c r="E48" s="103">
        <v>0.15178</v>
      </c>
      <c r="F48" s="8">
        <v>0.12714361599999999</v>
      </c>
      <c r="G48" s="8">
        <v>0.17641638400000001</v>
      </c>
      <c r="H48" s="181">
        <v>0.2218</v>
      </c>
    </row>
    <row r="49" spans="1:8" x14ac:dyDescent="0.25">
      <c r="A49" s="59"/>
      <c r="B49" s="3"/>
      <c r="C49" s="2" t="s">
        <v>390</v>
      </c>
      <c r="D49" s="2" t="s">
        <v>62</v>
      </c>
      <c r="E49" s="103">
        <v>0.37753999999999999</v>
      </c>
      <c r="F49" s="8">
        <v>0.35851223300000001</v>
      </c>
      <c r="G49" s="8">
        <v>0.39656776699999996</v>
      </c>
      <c r="H49" s="181">
        <v>0.1857</v>
      </c>
    </row>
    <row r="50" spans="1:8" x14ac:dyDescent="0.25">
      <c r="A50" s="59"/>
      <c r="B50" s="3"/>
      <c r="C50" s="2" t="s">
        <v>390</v>
      </c>
      <c r="D50" s="2" t="s">
        <v>130</v>
      </c>
      <c r="E50" s="103">
        <v>0.55884</v>
      </c>
      <c r="F50" s="8">
        <v>0.51838077299999996</v>
      </c>
      <c r="G50" s="8">
        <v>0.59929922700000005</v>
      </c>
      <c r="H50" s="181">
        <v>0.19539999999999999</v>
      </c>
    </row>
    <row r="51" spans="1:8" x14ac:dyDescent="0.25">
      <c r="A51" s="59"/>
      <c r="B51" s="3"/>
      <c r="C51" s="2" t="s">
        <v>390</v>
      </c>
      <c r="D51" s="2" t="s">
        <v>131</v>
      </c>
      <c r="E51" s="103">
        <v>0.57065999999999995</v>
      </c>
      <c r="F51" s="8">
        <v>0.52134217499999991</v>
      </c>
      <c r="G51" s="8">
        <v>0.61997782499999998</v>
      </c>
      <c r="H51" s="181">
        <v>0.1401</v>
      </c>
    </row>
    <row r="52" spans="1:8" ht="25.5" x14ac:dyDescent="0.25">
      <c r="A52" s="59" t="s">
        <v>391</v>
      </c>
      <c r="B52" s="3" t="s">
        <v>392</v>
      </c>
      <c r="C52" s="2" t="s">
        <v>393</v>
      </c>
      <c r="D52" s="2" t="s">
        <v>9</v>
      </c>
      <c r="E52" s="103">
        <v>0.48636000000000001</v>
      </c>
      <c r="F52" s="8">
        <v>0.467038383</v>
      </c>
      <c r="G52" s="8">
        <v>0.50568161700000003</v>
      </c>
      <c r="H52" s="181">
        <v>0.19377</v>
      </c>
    </row>
    <row r="53" spans="1:8" x14ac:dyDescent="0.25">
      <c r="A53" s="59"/>
      <c r="B53" s="3"/>
      <c r="C53" s="2" t="s">
        <v>393</v>
      </c>
      <c r="D53" s="102" t="s">
        <v>30</v>
      </c>
      <c r="E53" s="103">
        <v>0.51261000000000001</v>
      </c>
      <c r="F53" s="8">
        <v>0.48976806000000001</v>
      </c>
      <c r="G53" s="8">
        <v>0.53545193999999996</v>
      </c>
      <c r="H53" s="181">
        <v>0.16224</v>
      </c>
    </row>
    <row r="54" spans="1:8" x14ac:dyDescent="0.25">
      <c r="A54" s="59"/>
      <c r="B54" s="3"/>
      <c r="C54" s="2" t="s">
        <v>393</v>
      </c>
      <c r="D54" s="2" t="s">
        <v>125</v>
      </c>
      <c r="E54" s="103">
        <v>0.53864999999999996</v>
      </c>
      <c r="F54" s="8">
        <v>0.50031432899999995</v>
      </c>
      <c r="G54" s="8">
        <v>0.57698567099999998</v>
      </c>
      <c r="H54" s="181">
        <v>0.24615000000000001</v>
      </c>
    </row>
    <row r="55" spans="1:8" x14ac:dyDescent="0.25">
      <c r="A55" s="59"/>
      <c r="B55" s="3"/>
      <c r="C55" s="2" t="s">
        <v>393</v>
      </c>
      <c r="D55" s="2" t="s">
        <v>32</v>
      </c>
      <c r="E55" s="103">
        <v>0.43573000000000001</v>
      </c>
      <c r="F55" s="8">
        <v>0.33911016100000002</v>
      </c>
      <c r="G55" s="8">
        <v>0.53234983899999999</v>
      </c>
      <c r="H55" s="181">
        <v>0.25892999999999999</v>
      </c>
    </row>
    <row r="56" spans="1:8" x14ac:dyDescent="0.25">
      <c r="A56" s="59"/>
      <c r="B56" s="3"/>
      <c r="C56" s="2" t="s">
        <v>393</v>
      </c>
      <c r="D56" s="2" t="s">
        <v>126</v>
      </c>
      <c r="E56" s="103">
        <v>0.40225</v>
      </c>
      <c r="F56" s="8">
        <v>0.370106728</v>
      </c>
      <c r="G56" s="8">
        <v>0.434393272</v>
      </c>
      <c r="H56" s="181">
        <v>0.20943999999999999</v>
      </c>
    </row>
    <row r="57" spans="1:8" x14ac:dyDescent="0.25">
      <c r="A57" s="59"/>
      <c r="B57" s="3"/>
      <c r="C57" s="2" t="s">
        <v>393</v>
      </c>
      <c r="D57" s="2" t="s">
        <v>127</v>
      </c>
      <c r="E57" s="103">
        <v>0.57103999999999999</v>
      </c>
      <c r="F57" s="8">
        <v>0.43003117999999996</v>
      </c>
      <c r="G57" s="8">
        <v>0.71204882000000003</v>
      </c>
      <c r="H57" s="181">
        <v>0.25816</v>
      </c>
    </row>
    <row r="58" spans="1:8" x14ac:dyDescent="0.25">
      <c r="A58" s="59"/>
      <c r="B58" s="3"/>
      <c r="C58" s="2" t="s">
        <v>393</v>
      </c>
      <c r="D58" s="2" t="s">
        <v>128</v>
      </c>
      <c r="E58" s="103">
        <v>0.42734</v>
      </c>
      <c r="F58" s="8">
        <v>0.39732224300000002</v>
      </c>
      <c r="G58" s="8">
        <v>0.45735775699999998</v>
      </c>
      <c r="H58" s="181">
        <v>0.25258000000000003</v>
      </c>
    </row>
    <row r="59" spans="1:8" x14ac:dyDescent="0.25">
      <c r="A59" s="59"/>
      <c r="B59" s="3"/>
      <c r="C59" s="2" t="s">
        <v>393</v>
      </c>
      <c r="D59" s="2" t="s">
        <v>129</v>
      </c>
      <c r="E59" s="103">
        <v>0.53071000000000002</v>
      </c>
      <c r="F59" s="8">
        <v>0.50457302199999998</v>
      </c>
      <c r="G59" s="8">
        <v>0.55684697800000005</v>
      </c>
      <c r="H59" s="181">
        <v>0.14285</v>
      </c>
    </row>
    <row r="60" spans="1:8" x14ac:dyDescent="0.25">
      <c r="A60" s="59"/>
      <c r="B60" s="3"/>
      <c r="C60" s="2" t="s">
        <v>393</v>
      </c>
      <c r="D60" s="2" t="s">
        <v>61</v>
      </c>
      <c r="E60" s="103">
        <v>0.31577</v>
      </c>
      <c r="F60" s="8">
        <v>0.29131972099999998</v>
      </c>
      <c r="G60" s="8">
        <v>0.34022027900000001</v>
      </c>
      <c r="H60" s="181">
        <v>0.21986</v>
      </c>
    </row>
    <row r="61" spans="1:8" x14ac:dyDescent="0.25">
      <c r="A61" s="59"/>
      <c r="B61" s="3"/>
      <c r="C61" s="2" t="s">
        <v>393</v>
      </c>
      <c r="D61" s="2" t="s">
        <v>62</v>
      </c>
      <c r="E61" s="103">
        <v>0.62709000000000004</v>
      </c>
      <c r="F61" s="8">
        <v>0.60737070599999998</v>
      </c>
      <c r="G61" s="8">
        <v>0.64680929400000009</v>
      </c>
      <c r="H61" s="181">
        <v>0.16878000000000001</v>
      </c>
    </row>
    <row r="62" spans="1:8" x14ac:dyDescent="0.25">
      <c r="A62" s="59"/>
      <c r="B62" s="3"/>
      <c r="C62" s="2" t="s">
        <v>393</v>
      </c>
      <c r="D62" s="2" t="s">
        <v>130</v>
      </c>
      <c r="E62" s="103">
        <v>0.74865000000000004</v>
      </c>
      <c r="F62" s="8">
        <v>0.71864203800000004</v>
      </c>
      <c r="G62" s="8">
        <v>0.77865796200000004</v>
      </c>
      <c r="H62" s="181">
        <v>0.18106</v>
      </c>
    </row>
    <row r="63" spans="1:8" x14ac:dyDescent="0.25">
      <c r="A63" s="59"/>
      <c r="B63" s="3"/>
      <c r="C63" s="2" t="s">
        <v>393</v>
      </c>
      <c r="D63" s="2" t="s">
        <v>131</v>
      </c>
      <c r="E63" s="103">
        <v>0.77968999999999999</v>
      </c>
      <c r="F63" s="8">
        <v>0.731706254</v>
      </c>
      <c r="G63" s="8">
        <v>0.82767374599999999</v>
      </c>
      <c r="H63" s="181">
        <v>0.13496</v>
      </c>
    </row>
    <row r="64" spans="1:8" x14ac:dyDescent="0.25">
      <c r="A64" s="59" t="s">
        <v>394</v>
      </c>
      <c r="B64" s="3" t="s">
        <v>395</v>
      </c>
      <c r="C64" s="2" t="s">
        <v>393</v>
      </c>
      <c r="D64" s="2" t="s">
        <v>9</v>
      </c>
      <c r="E64" s="103">
        <v>0.40790999999999999</v>
      </c>
      <c r="F64" s="8">
        <v>0.39064533299999998</v>
      </c>
      <c r="G64" s="8">
        <v>0.42517466700000001</v>
      </c>
      <c r="H64" s="181">
        <v>0.19733000000000001</v>
      </c>
    </row>
    <row r="65" spans="1:8" x14ac:dyDescent="0.25">
      <c r="A65" s="59"/>
      <c r="B65" s="3"/>
      <c r="C65" s="2" t="s">
        <v>393</v>
      </c>
      <c r="D65" s="102" t="s">
        <v>30</v>
      </c>
      <c r="E65" s="103">
        <v>0.41464000000000001</v>
      </c>
      <c r="F65" s="8">
        <v>0.39608043400000004</v>
      </c>
      <c r="G65" s="8">
        <v>0.43319956599999998</v>
      </c>
      <c r="H65" s="181">
        <v>0.16581000000000001</v>
      </c>
    </row>
    <row r="66" spans="1:8" x14ac:dyDescent="0.25">
      <c r="A66" s="59"/>
      <c r="B66" s="3"/>
      <c r="C66" s="2" t="s">
        <v>393</v>
      </c>
      <c r="D66" s="2" t="s">
        <v>125</v>
      </c>
      <c r="E66" s="103">
        <v>0.49701000000000001</v>
      </c>
      <c r="F66" s="8">
        <v>0.45438607800000003</v>
      </c>
      <c r="G66" s="8">
        <v>0.53963392200000004</v>
      </c>
      <c r="H66" s="181">
        <v>0.25189</v>
      </c>
    </row>
    <row r="67" spans="1:8" x14ac:dyDescent="0.25">
      <c r="A67" s="59"/>
      <c r="B67" s="3"/>
      <c r="C67" s="2" t="s">
        <v>393</v>
      </c>
      <c r="D67" s="2" t="s">
        <v>32</v>
      </c>
      <c r="E67" s="103">
        <v>0.42670999999999998</v>
      </c>
      <c r="F67" s="8">
        <v>0.35630549899999997</v>
      </c>
      <c r="G67" s="8">
        <v>0.49711450099999999</v>
      </c>
      <c r="H67" s="181">
        <v>0.26497999999999999</v>
      </c>
    </row>
    <row r="68" spans="1:8" x14ac:dyDescent="0.25">
      <c r="A68" s="59"/>
      <c r="B68" s="3"/>
      <c r="C68" s="2" t="s">
        <v>393</v>
      </c>
      <c r="D68" s="2" t="s">
        <v>126</v>
      </c>
      <c r="E68" s="103">
        <v>0.36187999999999998</v>
      </c>
      <c r="F68" s="8">
        <v>0.33304743799999997</v>
      </c>
      <c r="G68" s="8">
        <v>0.39071256199999999</v>
      </c>
      <c r="H68" s="181">
        <v>0.21424000000000001</v>
      </c>
    </row>
    <row r="69" spans="1:8" x14ac:dyDescent="0.25">
      <c r="A69" s="59"/>
      <c r="B69" s="3"/>
      <c r="C69" s="2" t="s">
        <v>393</v>
      </c>
      <c r="D69" s="2" t="s">
        <v>127</v>
      </c>
      <c r="E69" s="103">
        <v>0.51246000000000003</v>
      </c>
      <c r="F69" s="8">
        <v>0.37638394200000003</v>
      </c>
      <c r="G69" s="8">
        <v>0.64853605800000003</v>
      </c>
      <c r="H69" s="181">
        <v>0.24829000000000001</v>
      </c>
    </row>
    <row r="70" spans="1:8" x14ac:dyDescent="0.25">
      <c r="A70" s="59"/>
      <c r="B70" s="3"/>
      <c r="C70" s="2" t="s">
        <v>393</v>
      </c>
      <c r="D70" s="2" t="s">
        <v>128</v>
      </c>
      <c r="E70" s="103">
        <v>0.37289</v>
      </c>
      <c r="F70" s="8">
        <v>0.33899734100000001</v>
      </c>
      <c r="G70" s="8">
        <v>0.40678265899999999</v>
      </c>
      <c r="H70" s="181">
        <v>0.25295000000000001</v>
      </c>
    </row>
    <row r="71" spans="1:8" x14ac:dyDescent="0.25">
      <c r="A71" s="59"/>
      <c r="B71" s="3"/>
      <c r="C71" s="2" t="s">
        <v>393</v>
      </c>
      <c r="D71" s="2" t="s">
        <v>129</v>
      </c>
      <c r="E71" s="103">
        <v>0.43441000000000002</v>
      </c>
      <c r="F71" s="8">
        <v>0.40679789500000002</v>
      </c>
      <c r="G71" s="8">
        <v>0.46202210500000002</v>
      </c>
      <c r="H71" s="181">
        <v>0.14915999999999999</v>
      </c>
    </row>
    <row r="72" spans="1:8" x14ac:dyDescent="0.25">
      <c r="A72" s="59"/>
      <c r="B72" s="3"/>
      <c r="C72" s="2" t="s">
        <v>393</v>
      </c>
      <c r="D72" s="2" t="s">
        <v>61</v>
      </c>
      <c r="E72" s="103">
        <v>0.26472000000000001</v>
      </c>
      <c r="F72" s="8">
        <v>0.24168020100000001</v>
      </c>
      <c r="G72" s="8">
        <v>0.28775979900000004</v>
      </c>
      <c r="H72" s="181">
        <v>0.21945000000000001</v>
      </c>
    </row>
    <row r="73" spans="1:8" x14ac:dyDescent="0.25">
      <c r="A73" s="59"/>
      <c r="B73" s="3"/>
      <c r="C73" s="2" t="s">
        <v>393</v>
      </c>
      <c r="D73" s="2" t="s">
        <v>62</v>
      </c>
      <c r="E73" s="103">
        <v>0.52246000000000004</v>
      </c>
      <c r="F73" s="8">
        <v>0.49138830100000003</v>
      </c>
      <c r="G73" s="8">
        <v>0.55353169899999999</v>
      </c>
      <c r="H73" s="181">
        <v>0.17487</v>
      </c>
    </row>
    <row r="74" spans="1:8" x14ac:dyDescent="0.25">
      <c r="A74" s="59"/>
      <c r="B74" s="3"/>
      <c r="C74" s="2" t="s">
        <v>393</v>
      </c>
      <c r="D74" s="2" t="s">
        <v>130</v>
      </c>
      <c r="E74" s="103">
        <v>0.66307000000000005</v>
      </c>
      <c r="F74" s="8">
        <v>0.6303311920000001</v>
      </c>
      <c r="G74" s="8">
        <v>0.695808808</v>
      </c>
      <c r="H74" s="181">
        <v>0.18584000000000001</v>
      </c>
    </row>
    <row r="75" spans="1:8" x14ac:dyDescent="0.25">
      <c r="A75" s="59"/>
      <c r="B75" s="3"/>
      <c r="C75" s="2" t="s">
        <v>393</v>
      </c>
      <c r="D75" s="2" t="s">
        <v>131</v>
      </c>
      <c r="E75" s="103">
        <v>0.72489999999999999</v>
      </c>
      <c r="F75" s="8">
        <v>0.67375834599999995</v>
      </c>
      <c r="G75" s="8">
        <v>0.77604165400000003</v>
      </c>
      <c r="H75" s="181">
        <v>0.14853</v>
      </c>
    </row>
    <row r="76" spans="1:8" ht="25.5" x14ac:dyDescent="0.25">
      <c r="A76" s="59" t="s">
        <v>396</v>
      </c>
      <c r="B76" s="3" t="s">
        <v>397</v>
      </c>
      <c r="C76" s="2" t="s">
        <v>398</v>
      </c>
      <c r="D76" s="2" t="s">
        <v>9</v>
      </c>
      <c r="E76" s="103">
        <v>0.34061999999999998</v>
      </c>
      <c r="F76" s="8">
        <v>0.32294198399999996</v>
      </c>
      <c r="G76" s="8">
        <v>0.358298016</v>
      </c>
      <c r="H76" s="181">
        <v>0.19925999999999999</v>
      </c>
    </row>
    <row r="77" spans="1:8" ht="25.5" x14ac:dyDescent="0.25">
      <c r="A77" s="59"/>
      <c r="B77" s="3"/>
      <c r="C77" s="2" t="s">
        <v>398</v>
      </c>
      <c r="D77" s="102" t="s">
        <v>30</v>
      </c>
      <c r="E77" s="103">
        <v>0.34938000000000002</v>
      </c>
      <c r="F77" s="8">
        <v>0.32504530200000004</v>
      </c>
      <c r="G77" s="8">
        <v>0.37371469800000001</v>
      </c>
      <c r="H77" s="181">
        <v>0.16571</v>
      </c>
    </row>
    <row r="78" spans="1:8" ht="25.5" x14ac:dyDescent="0.25">
      <c r="A78" s="59"/>
      <c r="B78" s="3"/>
      <c r="C78" s="2" t="s">
        <v>398</v>
      </c>
      <c r="D78" s="2" t="s">
        <v>125</v>
      </c>
      <c r="E78" s="103">
        <v>0.4345</v>
      </c>
      <c r="F78" s="8">
        <v>0.39396829</v>
      </c>
      <c r="G78" s="8">
        <v>0.47503171</v>
      </c>
      <c r="H78" s="181">
        <v>0.25162000000000001</v>
      </c>
    </row>
    <row r="79" spans="1:8" ht="25.5" x14ac:dyDescent="0.25">
      <c r="A79" s="59"/>
      <c r="B79" s="3"/>
      <c r="C79" s="2" t="s">
        <v>398</v>
      </c>
      <c r="D79" s="2" t="s">
        <v>32</v>
      </c>
      <c r="E79" s="103">
        <v>0.29937000000000002</v>
      </c>
      <c r="F79" s="8">
        <v>0.22336080000000003</v>
      </c>
      <c r="G79" s="8">
        <v>0.37537920000000002</v>
      </c>
      <c r="H79" s="181">
        <v>0.26852999999999999</v>
      </c>
    </row>
    <row r="80" spans="1:8" ht="25.5" x14ac:dyDescent="0.25">
      <c r="A80" s="59"/>
      <c r="B80" s="3"/>
      <c r="C80" s="2" t="s">
        <v>398</v>
      </c>
      <c r="D80" s="2" t="s">
        <v>126</v>
      </c>
      <c r="E80" s="103">
        <v>0.2797</v>
      </c>
      <c r="F80" s="8">
        <v>0.25066174299999999</v>
      </c>
      <c r="G80" s="8">
        <v>0.30873825700000002</v>
      </c>
      <c r="H80" s="181">
        <v>0.21460000000000001</v>
      </c>
    </row>
    <row r="81" spans="1:8" ht="25.5" x14ac:dyDescent="0.25">
      <c r="A81" s="59"/>
      <c r="B81" s="3"/>
      <c r="C81" s="2" t="s">
        <v>398</v>
      </c>
      <c r="D81" s="2" t="s">
        <v>127</v>
      </c>
      <c r="E81" s="103">
        <v>0.38968999999999998</v>
      </c>
      <c r="F81" s="8">
        <v>0.27037122799999996</v>
      </c>
      <c r="G81" s="8">
        <v>0.50900877199999994</v>
      </c>
      <c r="H81" s="181">
        <v>0.24712000000000001</v>
      </c>
    </row>
    <row r="82" spans="1:8" ht="25.5" x14ac:dyDescent="0.25">
      <c r="A82" s="59"/>
      <c r="B82" s="3"/>
      <c r="C82" s="2" t="s">
        <v>398</v>
      </c>
      <c r="D82" s="2" t="s">
        <v>128</v>
      </c>
      <c r="E82" s="103">
        <v>0.33106999999999998</v>
      </c>
      <c r="F82" s="8">
        <v>0.29545733899999999</v>
      </c>
      <c r="G82" s="8">
        <v>0.36668266099999997</v>
      </c>
      <c r="H82" s="181">
        <v>0.25512000000000001</v>
      </c>
    </row>
    <row r="83" spans="1:8" ht="25.5" x14ac:dyDescent="0.25">
      <c r="A83" s="59"/>
      <c r="B83" s="3"/>
      <c r="C83" s="2" t="s">
        <v>398</v>
      </c>
      <c r="D83" s="2" t="s">
        <v>129</v>
      </c>
      <c r="E83" s="103">
        <v>0.34782999999999997</v>
      </c>
      <c r="F83" s="8">
        <v>0.32301534699999995</v>
      </c>
      <c r="G83" s="8">
        <v>0.37264465299999999</v>
      </c>
      <c r="H83" s="181">
        <v>0.15090000000000001</v>
      </c>
    </row>
    <row r="84" spans="1:8" ht="25.5" x14ac:dyDescent="0.25">
      <c r="A84" s="59"/>
      <c r="B84" s="3"/>
      <c r="C84" s="2" t="s">
        <v>398</v>
      </c>
      <c r="D84" s="2" t="s">
        <v>61</v>
      </c>
      <c r="E84" s="103">
        <v>0.20573</v>
      </c>
      <c r="F84" s="8">
        <v>0.17821388599999999</v>
      </c>
      <c r="G84" s="8">
        <v>0.233246114</v>
      </c>
      <c r="H84" s="181">
        <v>0.22735</v>
      </c>
    </row>
    <row r="85" spans="1:8" ht="25.5" x14ac:dyDescent="0.25">
      <c r="A85" s="59"/>
      <c r="B85" s="3"/>
      <c r="C85" s="2" t="s">
        <v>398</v>
      </c>
      <c r="D85" s="2" t="s">
        <v>62</v>
      </c>
      <c r="E85" s="103">
        <v>0.44227</v>
      </c>
      <c r="F85" s="8">
        <v>0.42147129699999997</v>
      </c>
      <c r="G85" s="8">
        <v>0.46306870300000003</v>
      </c>
      <c r="H85" s="181">
        <v>0.17182</v>
      </c>
    </row>
    <row r="86" spans="1:8" ht="25.5" x14ac:dyDescent="0.25">
      <c r="A86" s="59"/>
      <c r="B86" s="3"/>
      <c r="C86" s="2" t="s">
        <v>398</v>
      </c>
      <c r="D86" s="2" t="s">
        <v>130</v>
      </c>
      <c r="E86" s="103">
        <v>0.58772999999999997</v>
      </c>
      <c r="F86" s="8">
        <v>0.54987036599999994</v>
      </c>
      <c r="G86" s="8">
        <v>0.62558963400000001</v>
      </c>
      <c r="H86" s="181">
        <v>0.19012999999999999</v>
      </c>
    </row>
    <row r="87" spans="1:8" ht="25.5" x14ac:dyDescent="0.25">
      <c r="A87" s="59"/>
      <c r="B87" s="3"/>
      <c r="C87" s="2" t="s">
        <v>398</v>
      </c>
      <c r="D87" s="2" t="s">
        <v>131</v>
      </c>
      <c r="E87" s="103">
        <v>0.67425000000000002</v>
      </c>
      <c r="F87" s="8">
        <v>0.62236588500000001</v>
      </c>
      <c r="G87" s="8">
        <v>0.72613411500000002</v>
      </c>
      <c r="H87" s="181">
        <v>0.13951</v>
      </c>
    </row>
    <row r="88" spans="1:8" ht="25.5" x14ac:dyDescent="0.25">
      <c r="A88" s="59" t="s">
        <v>399</v>
      </c>
      <c r="B88" s="3" t="s">
        <v>400</v>
      </c>
      <c r="C88" s="2" t="s">
        <v>161</v>
      </c>
      <c r="D88" s="2" t="s">
        <v>9</v>
      </c>
      <c r="E88" s="103">
        <v>0.26397999999999999</v>
      </c>
      <c r="F88" s="8">
        <v>0.24254853999999998</v>
      </c>
      <c r="G88" s="8">
        <v>0.28541146000000001</v>
      </c>
      <c r="H88" s="181">
        <v>0.20074</v>
      </c>
    </row>
    <row r="89" spans="1:8" x14ac:dyDescent="0.25">
      <c r="A89" s="59"/>
      <c r="B89" s="3"/>
      <c r="C89" s="2" t="s">
        <v>161</v>
      </c>
      <c r="D89" s="102" t="s">
        <v>30</v>
      </c>
      <c r="E89" s="103">
        <v>0.26102999999999998</v>
      </c>
      <c r="F89" s="8">
        <v>0.23802546299999999</v>
      </c>
      <c r="G89" s="8">
        <v>0.28403453699999998</v>
      </c>
      <c r="H89" s="181">
        <v>0.17193</v>
      </c>
    </row>
    <row r="90" spans="1:8" x14ac:dyDescent="0.25">
      <c r="A90" s="59"/>
      <c r="B90" s="3"/>
      <c r="C90" s="2" t="s">
        <v>161</v>
      </c>
      <c r="D90" s="2" t="s">
        <v>125</v>
      </c>
      <c r="E90" s="103">
        <v>0.37487999999999999</v>
      </c>
      <c r="F90" s="8">
        <v>0.33393494099999999</v>
      </c>
      <c r="G90" s="8">
        <v>0.415825059</v>
      </c>
      <c r="H90" s="181">
        <v>0.25464999999999999</v>
      </c>
    </row>
    <row r="91" spans="1:8" x14ac:dyDescent="0.25">
      <c r="A91" s="59"/>
      <c r="B91" s="3"/>
      <c r="C91" s="2" t="s">
        <v>161</v>
      </c>
      <c r="D91" s="2" t="s">
        <v>32</v>
      </c>
      <c r="E91" s="103">
        <v>0.31135000000000002</v>
      </c>
      <c r="F91" s="8">
        <v>0.232874419</v>
      </c>
      <c r="G91" s="8">
        <v>0.38982558100000003</v>
      </c>
      <c r="H91" s="181">
        <v>0.25644</v>
      </c>
    </row>
    <row r="92" spans="1:8" x14ac:dyDescent="0.25">
      <c r="A92" s="59"/>
      <c r="B92" s="3"/>
      <c r="C92" s="2" t="s">
        <v>161</v>
      </c>
      <c r="D92" s="2" t="s">
        <v>126</v>
      </c>
      <c r="E92" s="103">
        <v>0.21842</v>
      </c>
      <c r="F92" s="8">
        <v>0.18596132900000001</v>
      </c>
      <c r="G92" s="8">
        <v>0.250878671</v>
      </c>
      <c r="H92" s="181">
        <v>0.21526999999999999</v>
      </c>
    </row>
    <row r="93" spans="1:8" x14ac:dyDescent="0.25">
      <c r="A93" s="59"/>
      <c r="B93" s="3"/>
      <c r="C93" s="2" t="s">
        <v>161</v>
      </c>
      <c r="D93" s="2" t="s">
        <v>127</v>
      </c>
      <c r="E93" s="103">
        <v>0.39018000000000003</v>
      </c>
      <c r="F93" s="8">
        <v>0.25928745600000003</v>
      </c>
      <c r="G93" s="8">
        <v>0.52107254400000003</v>
      </c>
      <c r="H93" s="181">
        <v>0.28742000000000001</v>
      </c>
    </row>
    <row r="94" spans="1:8" x14ac:dyDescent="0.25">
      <c r="A94" s="59"/>
      <c r="B94" s="3"/>
      <c r="C94" s="2" t="s">
        <v>161</v>
      </c>
      <c r="D94" s="2" t="s">
        <v>128</v>
      </c>
      <c r="E94" s="103">
        <v>0.24413000000000001</v>
      </c>
      <c r="F94" s="8">
        <v>0.21290745800000002</v>
      </c>
      <c r="G94" s="8">
        <v>0.27535254200000003</v>
      </c>
      <c r="H94" s="181">
        <v>0.24828</v>
      </c>
    </row>
    <row r="95" spans="1:8" x14ac:dyDescent="0.25">
      <c r="A95" s="59"/>
      <c r="B95" s="3"/>
      <c r="C95" s="2" t="s">
        <v>161</v>
      </c>
      <c r="D95" s="2" t="s">
        <v>129</v>
      </c>
      <c r="E95" s="103">
        <v>0.27927000000000002</v>
      </c>
      <c r="F95" s="8">
        <v>0.254999949</v>
      </c>
      <c r="G95" s="8">
        <v>0.30354005100000003</v>
      </c>
      <c r="H95" s="181">
        <v>0.15953999999999999</v>
      </c>
    </row>
    <row r="96" spans="1:8" x14ac:dyDescent="0.25">
      <c r="A96" s="59"/>
      <c r="B96" s="3"/>
      <c r="C96" s="2" t="s">
        <v>161</v>
      </c>
      <c r="D96" s="2" t="s">
        <v>61</v>
      </c>
      <c r="E96" s="103">
        <v>0.16431999999999999</v>
      </c>
      <c r="F96" s="8">
        <v>0.14268872199999999</v>
      </c>
      <c r="G96" s="8">
        <v>0.185951278</v>
      </c>
      <c r="H96" s="181">
        <v>0.22788</v>
      </c>
    </row>
    <row r="97" spans="1:8" x14ac:dyDescent="0.25">
      <c r="A97" s="59"/>
      <c r="B97" s="3"/>
      <c r="C97" s="2" t="s">
        <v>161</v>
      </c>
      <c r="D97" s="2" t="s">
        <v>62</v>
      </c>
      <c r="E97" s="103">
        <v>0.33645000000000003</v>
      </c>
      <c r="F97" s="8">
        <v>0.30703953300000003</v>
      </c>
      <c r="G97" s="8">
        <v>0.36586046700000002</v>
      </c>
      <c r="H97" s="181">
        <v>0.17294000000000001</v>
      </c>
    </row>
    <row r="98" spans="1:8" x14ac:dyDescent="0.25">
      <c r="A98" s="59"/>
      <c r="B98" s="3"/>
      <c r="C98" s="2" t="s">
        <v>161</v>
      </c>
      <c r="D98" s="2" t="s">
        <v>130</v>
      </c>
      <c r="E98" s="103">
        <v>0.4924</v>
      </c>
      <c r="F98" s="8">
        <v>0.43913087200000001</v>
      </c>
      <c r="G98" s="8">
        <v>0.545669128</v>
      </c>
      <c r="H98" s="181">
        <v>0.2117</v>
      </c>
    </row>
    <row r="99" spans="1:8" x14ac:dyDescent="0.25">
      <c r="A99" s="59"/>
      <c r="B99" s="3"/>
      <c r="C99" s="2" t="s">
        <v>161</v>
      </c>
      <c r="D99" s="2" t="s">
        <v>131</v>
      </c>
      <c r="E99" s="103">
        <v>0.55308000000000002</v>
      </c>
      <c r="F99" s="8">
        <v>0.49188475800000003</v>
      </c>
      <c r="G99" s="8">
        <v>0.61427524200000005</v>
      </c>
      <c r="H99" s="181">
        <v>0.15644</v>
      </c>
    </row>
    <row r="100" spans="1:8" x14ac:dyDescent="0.25">
      <c r="A100" s="59" t="s">
        <v>401</v>
      </c>
      <c r="B100" s="3" t="s">
        <v>402</v>
      </c>
      <c r="C100" s="2" t="s">
        <v>161</v>
      </c>
      <c r="D100" s="2" t="s">
        <v>9</v>
      </c>
      <c r="E100" s="103">
        <v>0.11683</v>
      </c>
      <c r="F100" s="8">
        <v>0.102830986</v>
      </c>
      <c r="G100" s="8">
        <v>0.13082901399999999</v>
      </c>
      <c r="H100" s="181">
        <v>0.19458</v>
      </c>
    </row>
    <row r="101" spans="1:8" x14ac:dyDescent="0.25">
      <c r="A101" s="59"/>
      <c r="B101" s="3"/>
      <c r="C101" s="2" t="s">
        <v>161</v>
      </c>
      <c r="D101" s="102" t="s">
        <v>30</v>
      </c>
      <c r="E101" s="103">
        <v>0.10043000000000001</v>
      </c>
      <c r="F101" s="8">
        <v>8.6654312000000011E-2</v>
      </c>
      <c r="G101" s="8">
        <v>0.114205688</v>
      </c>
      <c r="H101" s="181">
        <v>0.16719000000000001</v>
      </c>
    </row>
    <row r="102" spans="1:8" x14ac:dyDescent="0.25">
      <c r="A102" s="59"/>
      <c r="B102" s="3"/>
      <c r="C102" s="2" t="s">
        <v>161</v>
      </c>
      <c r="D102" s="2" t="s">
        <v>125</v>
      </c>
      <c r="E102" s="103">
        <v>0.20286000000000001</v>
      </c>
      <c r="F102" s="8">
        <v>0.17133773099999999</v>
      </c>
      <c r="G102" s="8">
        <v>0.23438226900000003</v>
      </c>
      <c r="H102" s="181">
        <v>0.25821</v>
      </c>
    </row>
    <row r="103" spans="1:8" x14ac:dyDescent="0.25">
      <c r="A103" s="59"/>
      <c r="B103" s="3"/>
      <c r="C103" s="2" t="s">
        <v>161</v>
      </c>
      <c r="D103" s="2" t="s">
        <v>32</v>
      </c>
      <c r="E103" s="103">
        <v>0.16596</v>
      </c>
      <c r="F103" s="8">
        <v>0.121296759</v>
      </c>
      <c r="G103" s="8">
        <v>0.21062324099999999</v>
      </c>
      <c r="H103" s="181">
        <v>0.23555999999999999</v>
      </c>
    </row>
    <row r="104" spans="1:8" x14ac:dyDescent="0.25">
      <c r="A104" s="59"/>
      <c r="B104" s="3"/>
      <c r="C104" s="2" t="s">
        <v>161</v>
      </c>
      <c r="D104" s="2" t="s">
        <v>126</v>
      </c>
      <c r="E104" s="103">
        <v>0.11074000000000001</v>
      </c>
      <c r="F104" s="8">
        <v>6.5655573999999994E-2</v>
      </c>
      <c r="G104" s="8">
        <v>0.15582442600000002</v>
      </c>
      <c r="H104" s="181">
        <v>0.19706000000000001</v>
      </c>
    </row>
    <row r="105" spans="1:8" x14ac:dyDescent="0.25">
      <c r="A105" s="59"/>
      <c r="B105" s="3"/>
      <c r="C105" s="2" t="s">
        <v>161</v>
      </c>
      <c r="D105" s="2" t="s">
        <v>127</v>
      </c>
      <c r="E105" s="103">
        <v>0.14560000000000001</v>
      </c>
      <c r="F105" s="8">
        <v>6.718710700000001E-2</v>
      </c>
      <c r="G105" s="8">
        <v>0.22401289299999999</v>
      </c>
      <c r="H105" s="181">
        <v>0.27761999999999998</v>
      </c>
    </row>
    <row r="106" spans="1:8" x14ac:dyDescent="0.25">
      <c r="A106" s="59"/>
      <c r="B106" s="3"/>
      <c r="C106" s="2" t="s">
        <v>161</v>
      </c>
      <c r="D106" s="2" t="s">
        <v>128</v>
      </c>
      <c r="E106" s="103">
        <v>0.10582999999999999</v>
      </c>
      <c r="F106" s="8">
        <v>8.8937542999999994E-2</v>
      </c>
      <c r="G106" s="8">
        <v>0.12272245699999999</v>
      </c>
      <c r="H106" s="181">
        <v>0.24734</v>
      </c>
    </row>
    <row r="107" spans="1:8" x14ac:dyDescent="0.25">
      <c r="A107" s="59"/>
      <c r="B107" s="3"/>
      <c r="C107" s="2" t="s">
        <v>161</v>
      </c>
      <c r="D107" s="2" t="s">
        <v>129</v>
      </c>
      <c r="E107" s="103">
        <v>0.12520999999999999</v>
      </c>
      <c r="F107" s="8">
        <v>0.10683457999999998</v>
      </c>
      <c r="G107" s="8">
        <v>0.14358541999999999</v>
      </c>
      <c r="H107" s="181">
        <v>0.14888000000000001</v>
      </c>
    </row>
    <row r="108" spans="1:8" x14ac:dyDescent="0.25">
      <c r="A108" s="59"/>
      <c r="B108" s="3"/>
      <c r="C108" s="2" t="s">
        <v>161</v>
      </c>
      <c r="D108" s="2" t="s">
        <v>61</v>
      </c>
      <c r="E108" s="103">
        <v>5.6910000000000002E-2</v>
      </c>
      <c r="F108" s="8">
        <v>4.1747340000000001E-2</v>
      </c>
      <c r="G108" s="8">
        <v>7.2072660000000011E-2</v>
      </c>
      <c r="H108" s="181">
        <v>0.22144</v>
      </c>
    </row>
    <row r="109" spans="1:8" x14ac:dyDescent="0.25">
      <c r="A109" s="59"/>
      <c r="B109" s="3"/>
      <c r="C109" s="2" t="s">
        <v>161</v>
      </c>
      <c r="D109" s="2" t="s">
        <v>62</v>
      </c>
      <c r="E109" s="103">
        <v>0.16499</v>
      </c>
      <c r="F109" s="8">
        <v>0.14635403299999999</v>
      </c>
      <c r="G109" s="8">
        <v>0.183625967</v>
      </c>
      <c r="H109" s="181">
        <v>0.16694999999999999</v>
      </c>
    </row>
    <row r="110" spans="1:8" x14ac:dyDescent="0.25">
      <c r="A110" s="59"/>
      <c r="B110" s="3"/>
      <c r="C110" s="2" t="s">
        <v>161</v>
      </c>
      <c r="D110" s="2" t="s">
        <v>130</v>
      </c>
      <c r="E110" s="103">
        <v>0.25690000000000002</v>
      </c>
      <c r="F110" s="8">
        <v>0.22857677800000001</v>
      </c>
      <c r="G110" s="8">
        <v>0.285223222</v>
      </c>
      <c r="H110" s="181">
        <v>0.20186000000000001</v>
      </c>
    </row>
    <row r="111" spans="1:8" x14ac:dyDescent="0.25">
      <c r="A111" s="59"/>
      <c r="B111" s="3"/>
      <c r="C111" s="2" t="s">
        <v>161</v>
      </c>
      <c r="D111" s="2" t="s">
        <v>131</v>
      </c>
      <c r="E111" s="103">
        <v>0.26316000000000001</v>
      </c>
      <c r="F111" s="8">
        <v>0.213685455</v>
      </c>
      <c r="G111" s="8">
        <v>0.31263454499999999</v>
      </c>
      <c r="H111" s="181">
        <v>0.15898999999999999</v>
      </c>
    </row>
    <row r="112" spans="1:8" s="34" customFormat="1" ht="12.75" x14ac:dyDescent="0.25">
      <c r="A112" s="92" t="s">
        <v>403</v>
      </c>
      <c r="B112" s="82"/>
      <c r="C112" s="82"/>
      <c r="D112" s="82"/>
      <c r="E112" s="83"/>
      <c r="F112" s="82"/>
      <c r="G112" s="82"/>
      <c r="H112" s="182"/>
    </row>
    <row r="113" spans="1:8" ht="25.5" x14ac:dyDescent="0.25">
      <c r="A113" s="59" t="s">
        <v>404</v>
      </c>
      <c r="B113" s="3" t="s">
        <v>405</v>
      </c>
      <c r="C113" s="2" t="s">
        <v>161</v>
      </c>
      <c r="D113" s="2" t="s">
        <v>9</v>
      </c>
      <c r="E113" s="8">
        <v>0.49120000000000003</v>
      </c>
      <c r="F113" s="8">
        <v>0.45828880000000005</v>
      </c>
      <c r="G113" s="8">
        <v>0.5241112</v>
      </c>
      <c r="H113" s="74">
        <v>0.31080000000000002</v>
      </c>
    </row>
    <row r="114" spans="1:8" ht="25.5" x14ac:dyDescent="0.25">
      <c r="A114" s="59" t="s">
        <v>406</v>
      </c>
      <c r="B114" s="3" t="s">
        <v>407</v>
      </c>
      <c r="C114" s="2" t="s">
        <v>161</v>
      </c>
      <c r="D114" s="2" t="s">
        <v>9</v>
      </c>
      <c r="E114" s="8">
        <v>0.26690000000000003</v>
      </c>
      <c r="F114" s="8">
        <v>0.23908220000000002</v>
      </c>
      <c r="G114" s="8">
        <v>0.29471780000000003</v>
      </c>
      <c r="H114" s="74">
        <v>0.31080000000000002</v>
      </c>
    </row>
    <row r="115" spans="1:8" ht="25.5" x14ac:dyDescent="0.25">
      <c r="A115" s="59" t="s">
        <v>408</v>
      </c>
      <c r="B115" s="3" t="s">
        <v>409</v>
      </c>
      <c r="C115" s="2" t="s">
        <v>161</v>
      </c>
      <c r="D115" s="2" t="s">
        <v>9</v>
      </c>
      <c r="E115" s="8">
        <v>0.25829999999999997</v>
      </c>
      <c r="F115" s="8">
        <v>0.22421339999999998</v>
      </c>
      <c r="G115" s="8">
        <v>0.2923866</v>
      </c>
      <c r="H115" s="74">
        <v>0.31080000000000002</v>
      </c>
    </row>
    <row r="116" spans="1:8" ht="25.5" x14ac:dyDescent="0.25">
      <c r="A116" s="59" t="s">
        <v>410</v>
      </c>
      <c r="B116" s="3" t="s">
        <v>411</v>
      </c>
      <c r="C116" s="2" t="s">
        <v>161</v>
      </c>
      <c r="D116" s="2" t="s">
        <v>9</v>
      </c>
      <c r="E116" s="8">
        <v>0.18790000000000001</v>
      </c>
      <c r="F116" s="8">
        <v>0.17183619999999999</v>
      </c>
      <c r="G116" s="8">
        <v>0.20396380000000003</v>
      </c>
      <c r="H116" s="74">
        <v>0.31080000000000002</v>
      </c>
    </row>
    <row r="117" spans="1:8" ht="25.5" x14ac:dyDescent="0.25">
      <c r="A117" s="59" t="s">
        <v>412</v>
      </c>
      <c r="B117" s="3" t="s">
        <v>413</v>
      </c>
      <c r="C117" s="2" t="s">
        <v>161</v>
      </c>
      <c r="D117" s="2" t="s">
        <v>9</v>
      </c>
      <c r="E117" s="8">
        <v>0.15190000000000001</v>
      </c>
      <c r="F117" s="8">
        <v>0.13054690000000002</v>
      </c>
      <c r="G117" s="8">
        <v>0.17325309999999999</v>
      </c>
      <c r="H117" s="74">
        <v>0.31080000000000002</v>
      </c>
    </row>
    <row r="118" spans="1:8" ht="25.5" x14ac:dyDescent="0.25">
      <c r="A118" s="59" t="s">
        <v>414</v>
      </c>
      <c r="B118" s="3" t="s">
        <v>415</v>
      </c>
      <c r="C118" s="2" t="s">
        <v>161</v>
      </c>
      <c r="D118" s="2" t="s">
        <v>9</v>
      </c>
      <c r="E118" s="8">
        <v>0.1077</v>
      </c>
      <c r="F118" s="8">
        <v>9.3007500000000007E-2</v>
      </c>
      <c r="G118" s="8">
        <v>0.1223925</v>
      </c>
      <c r="H118" s="74">
        <v>0.31080000000000002</v>
      </c>
    </row>
    <row r="119" spans="1:8" ht="25.5" x14ac:dyDescent="0.2">
      <c r="A119" s="59" t="s">
        <v>416</v>
      </c>
      <c r="B119" s="3" t="s">
        <v>417</v>
      </c>
      <c r="C119" s="2" t="s">
        <v>161</v>
      </c>
      <c r="D119" s="2" t="s">
        <v>9</v>
      </c>
      <c r="E119" s="173">
        <v>4.8099999999999997E-2</v>
      </c>
      <c r="F119" s="8">
        <v>3.45829E-2</v>
      </c>
      <c r="G119" s="8">
        <v>6.1617099999999994E-2</v>
      </c>
      <c r="H119" s="74">
        <v>0.31080000000000002</v>
      </c>
    </row>
    <row r="120" spans="1:8" ht="25.5" x14ac:dyDescent="0.25">
      <c r="A120" s="59" t="s">
        <v>418</v>
      </c>
      <c r="B120" s="3" t="s">
        <v>419</v>
      </c>
      <c r="C120" s="2" t="s">
        <v>161</v>
      </c>
      <c r="D120" s="2" t="s">
        <v>9</v>
      </c>
      <c r="E120" s="8">
        <v>3.1899999999999998E-2</v>
      </c>
      <c r="F120" s="8">
        <v>2.3672199999999997E-2</v>
      </c>
      <c r="G120" s="8">
        <v>4.0127799999999998E-2</v>
      </c>
      <c r="H120" s="74">
        <v>0.31080000000000002</v>
      </c>
    </row>
    <row r="121" spans="1:8" ht="38.25" x14ac:dyDescent="0.25">
      <c r="A121" s="59" t="s">
        <v>420</v>
      </c>
      <c r="B121" s="3" t="s">
        <v>421</v>
      </c>
      <c r="C121" s="2" t="s">
        <v>161</v>
      </c>
      <c r="D121" s="2" t="s">
        <v>9</v>
      </c>
      <c r="E121" s="8">
        <v>2.6200000000000001E-2</v>
      </c>
      <c r="F121" s="8">
        <v>2.0127100000000002E-2</v>
      </c>
      <c r="G121" s="8">
        <v>3.22729E-2</v>
      </c>
      <c r="H121" s="74">
        <v>0.31080000000000002</v>
      </c>
    </row>
    <row r="122" spans="1:8" ht="25.5" x14ac:dyDescent="0.25">
      <c r="A122" s="59" t="s">
        <v>422</v>
      </c>
      <c r="B122" s="3" t="s">
        <v>423</v>
      </c>
      <c r="C122" s="2" t="s">
        <v>161</v>
      </c>
      <c r="D122" s="2" t="s">
        <v>9</v>
      </c>
      <c r="E122" s="8">
        <v>9.1000000000000004E-3</v>
      </c>
      <c r="F122" s="8">
        <v>4.5942999999999999E-3</v>
      </c>
      <c r="G122" s="8">
        <v>1.3605700000000002E-2</v>
      </c>
      <c r="H122" s="74">
        <v>0.31080000000000002</v>
      </c>
    </row>
    <row r="123" spans="1:8" ht="25.5" x14ac:dyDescent="0.25">
      <c r="A123" s="59" t="s">
        <v>424</v>
      </c>
      <c r="B123" s="3" t="s">
        <v>425</v>
      </c>
      <c r="C123" s="2" t="s">
        <v>161</v>
      </c>
      <c r="D123" s="2" t="s">
        <v>9</v>
      </c>
      <c r="E123" s="8">
        <v>5.0000000000000001E-3</v>
      </c>
      <c r="F123" s="8">
        <v>3.0409999999999999E-3</v>
      </c>
      <c r="G123" s="8">
        <v>6.9589999999999999E-3</v>
      </c>
      <c r="H123" s="74">
        <v>0.31080000000000002</v>
      </c>
    </row>
    <row r="124" spans="1:8" ht="25.5" x14ac:dyDescent="0.25">
      <c r="A124" s="59" t="s">
        <v>426</v>
      </c>
      <c r="B124" s="3" t="s">
        <v>427</v>
      </c>
      <c r="C124" s="2" t="s">
        <v>161</v>
      </c>
      <c r="D124" s="2" t="s">
        <v>9</v>
      </c>
      <c r="E124" s="8">
        <v>4.4000000000000003E-3</v>
      </c>
      <c r="F124" s="8">
        <v>2.2450999999999999E-3</v>
      </c>
      <c r="G124" s="8">
        <v>6.5549000000000007E-3</v>
      </c>
      <c r="H124" s="74">
        <v>0.31080000000000002</v>
      </c>
    </row>
    <row r="125" spans="1:8" ht="25.5" x14ac:dyDescent="0.25">
      <c r="A125" s="59" t="s">
        <v>428</v>
      </c>
      <c r="B125" s="3" t="s">
        <v>429</v>
      </c>
      <c r="C125" s="2" t="s">
        <v>161</v>
      </c>
      <c r="D125" s="2" t="s">
        <v>9</v>
      </c>
      <c r="E125" s="8">
        <v>4.2099999999999999E-2</v>
      </c>
      <c r="F125" s="8">
        <v>3.5439399999999996E-2</v>
      </c>
      <c r="G125" s="8">
        <v>4.8760600000000001E-2</v>
      </c>
      <c r="H125" s="74">
        <v>0.31080000000000002</v>
      </c>
    </row>
    <row r="126" spans="1:8" ht="25.5" x14ac:dyDescent="0.25">
      <c r="A126" s="59" t="s">
        <v>430</v>
      </c>
      <c r="B126" s="3" t="s">
        <v>431</v>
      </c>
      <c r="C126" s="2" t="s">
        <v>161</v>
      </c>
      <c r="D126" s="2" t="s">
        <v>9</v>
      </c>
      <c r="E126" s="8">
        <v>0.2359</v>
      </c>
      <c r="F126" s="8">
        <v>0.2174854</v>
      </c>
      <c r="G126" s="8">
        <v>0.2543146</v>
      </c>
      <c r="H126" s="74">
        <v>0.31080000000000002</v>
      </c>
    </row>
    <row r="127" spans="1:8" s="34" customFormat="1" ht="12.75" x14ac:dyDescent="0.25">
      <c r="A127" s="92" t="s">
        <v>432</v>
      </c>
      <c r="B127" s="82"/>
      <c r="C127" s="82"/>
      <c r="D127" s="82"/>
      <c r="E127" s="83"/>
      <c r="F127" s="82"/>
      <c r="G127" s="82"/>
      <c r="H127" s="182"/>
    </row>
    <row r="128" spans="1:8" ht="25.5" x14ac:dyDescent="0.25">
      <c r="A128" s="59" t="s">
        <v>433</v>
      </c>
      <c r="B128" s="3" t="s">
        <v>434</v>
      </c>
      <c r="C128" s="2" t="s">
        <v>435</v>
      </c>
      <c r="D128" s="2" t="s">
        <v>9</v>
      </c>
      <c r="E128" s="103">
        <v>0.85450000000000004</v>
      </c>
      <c r="F128" s="8">
        <v>0.837844582</v>
      </c>
      <c r="G128" s="8">
        <v>0.87115541800000007</v>
      </c>
      <c r="H128" s="181">
        <v>1.805E-2</v>
      </c>
    </row>
    <row r="129" spans="1:8" ht="25.5" x14ac:dyDescent="0.25">
      <c r="A129" s="59"/>
      <c r="B129" s="3"/>
      <c r="C129" s="2" t="s">
        <v>435</v>
      </c>
      <c r="D129" s="102" t="s">
        <v>30</v>
      </c>
      <c r="E129" s="103">
        <v>0.85031000000000001</v>
      </c>
      <c r="F129" s="8">
        <v>0.83663226199999996</v>
      </c>
      <c r="G129" s="8">
        <v>0.86398773800000006</v>
      </c>
      <c r="H129" s="181">
        <v>1.3299999999999999E-2</v>
      </c>
    </row>
    <row r="130" spans="1:8" ht="25.5" x14ac:dyDescent="0.25">
      <c r="A130" s="59"/>
      <c r="B130" s="3"/>
      <c r="C130" s="2" t="s">
        <v>435</v>
      </c>
      <c r="D130" s="2" t="s">
        <v>125</v>
      </c>
      <c r="E130" s="103">
        <v>0.81827000000000005</v>
      </c>
      <c r="F130" s="8">
        <v>0.78763124000000007</v>
      </c>
      <c r="G130" s="8">
        <v>0.84890876000000004</v>
      </c>
      <c r="H130" s="181">
        <v>3.4130000000000001E-2</v>
      </c>
    </row>
    <row r="131" spans="1:8" ht="25.5" x14ac:dyDescent="0.25">
      <c r="A131" s="59"/>
      <c r="B131" s="3"/>
      <c r="C131" s="2" t="s">
        <v>435</v>
      </c>
      <c r="D131" s="2" t="s">
        <v>32</v>
      </c>
      <c r="E131" s="103">
        <v>0.83435000000000004</v>
      </c>
      <c r="F131" s="8">
        <v>0.77011047200000005</v>
      </c>
      <c r="G131" s="8">
        <v>0.89858952800000003</v>
      </c>
      <c r="H131" s="181">
        <v>2.0500000000000001E-2</v>
      </c>
    </row>
    <row r="132" spans="1:8" ht="25.5" x14ac:dyDescent="0.25">
      <c r="A132" s="59"/>
      <c r="B132" s="3"/>
      <c r="C132" s="2" t="s">
        <v>435</v>
      </c>
      <c r="D132" s="2" t="s">
        <v>126</v>
      </c>
      <c r="E132" s="103">
        <v>0.88821000000000006</v>
      </c>
      <c r="F132" s="8">
        <v>0.85461315000000004</v>
      </c>
      <c r="G132" s="8">
        <v>0.92180685000000007</v>
      </c>
      <c r="H132" s="181">
        <v>1.295E-2</v>
      </c>
    </row>
    <row r="133" spans="1:8" ht="25.5" x14ac:dyDescent="0.25">
      <c r="A133" s="59"/>
      <c r="B133" s="3"/>
      <c r="C133" s="2" t="s">
        <v>435</v>
      </c>
      <c r="D133" s="2" t="s">
        <v>127</v>
      </c>
      <c r="E133" s="103">
        <v>0.83901999999999999</v>
      </c>
      <c r="F133" s="8">
        <v>0.78476549500000004</v>
      </c>
      <c r="G133" s="8">
        <v>0.89327450499999994</v>
      </c>
      <c r="H133" s="181">
        <v>1.4449999999999999E-2</v>
      </c>
    </row>
    <row r="134" spans="1:8" ht="25.5" x14ac:dyDescent="0.25">
      <c r="A134" s="59"/>
      <c r="B134" s="3"/>
      <c r="C134" s="2" t="s">
        <v>435</v>
      </c>
      <c r="D134" s="2" t="s">
        <v>128</v>
      </c>
      <c r="E134" s="103">
        <v>0.87677000000000005</v>
      </c>
      <c r="F134" s="8">
        <v>0.857205467</v>
      </c>
      <c r="G134" s="8">
        <v>0.8963345330000001</v>
      </c>
      <c r="H134" s="181">
        <v>2.4250000000000001E-2</v>
      </c>
    </row>
    <row r="135" spans="1:8" ht="25.5" x14ac:dyDescent="0.25">
      <c r="A135" s="59"/>
      <c r="B135" s="3"/>
      <c r="C135" s="2" t="s">
        <v>435</v>
      </c>
      <c r="D135" s="2" t="s">
        <v>129</v>
      </c>
      <c r="E135" s="103">
        <v>0.83548999999999995</v>
      </c>
      <c r="F135" s="8">
        <v>0.81531817699999998</v>
      </c>
      <c r="G135" s="8">
        <v>0.85566182299999993</v>
      </c>
      <c r="H135" s="181">
        <v>1.2710000000000001E-2</v>
      </c>
    </row>
    <row r="136" spans="1:8" ht="25.5" x14ac:dyDescent="0.25">
      <c r="A136" s="59"/>
      <c r="B136" s="3"/>
      <c r="C136" s="2" t="s">
        <v>435</v>
      </c>
      <c r="D136" s="2" t="s">
        <v>61</v>
      </c>
      <c r="E136" s="103">
        <v>0.91186</v>
      </c>
      <c r="F136" s="8">
        <v>0.893108452</v>
      </c>
      <c r="G136" s="8">
        <v>0.93061154800000001</v>
      </c>
      <c r="H136" s="181">
        <v>2.7089999999999999E-2</v>
      </c>
    </row>
    <row r="137" spans="1:8" ht="25.5" x14ac:dyDescent="0.25">
      <c r="A137" s="59"/>
      <c r="B137" s="3"/>
      <c r="C137" s="2" t="s">
        <v>435</v>
      </c>
      <c r="D137" s="2" t="s">
        <v>62</v>
      </c>
      <c r="E137" s="103">
        <v>0.81122000000000005</v>
      </c>
      <c r="F137" s="8">
        <v>0.77965267400000005</v>
      </c>
      <c r="G137" s="8">
        <v>0.84278732600000006</v>
      </c>
      <c r="H137" s="181">
        <v>7.9900000000000006E-3</v>
      </c>
    </row>
    <row r="138" spans="1:8" ht="25.5" x14ac:dyDescent="0.25">
      <c r="A138" s="59"/>
      <c r="B138" s="3"/>
      <c r="C138" s="2" t="s">
        <v>435</v>
      </c>
      <c r="D138" s="2" t="s">
        <v>130</v>
      </c>
      <c r="E138" s="103">
        <v>0.70169000000000004</v>
      </c>
      <c r="F138" s="8">
        <v>0.66086052200000001</v>
      </c>
      <c r="G138" s="8">
        <v>0.74251947800000007</v>
      </c>
      <c r="H138" s="181">
        <v>1.4670000000000001E-2</v>
      </c>
    </row>
    <row r="139" spans="1:8" ht="25.5" x14ac:dyDescent="0.25">
      <c r="A139" s="59"/>
      <c r="B139" s="3"/>
      <c r="C139" s="2" t="s">
        <v>435</v>
      </c>
      <c r="D139" s="2" t="s">
        <v>131</v>
      </c>
      <c r="E139" s="103">
        <v>0.71719999999999995</v>
      </c>
      <c r="F139" s="8">
        <v>0.67602182</v>
      </c>
      <c r="G139" s="8">
        <v>0.7583781799999999</v>
      </c>
      <c r="H139" s="181">
        <v>1.5810000000000001E-2</v>
      </c>
    </row>
    <row r="140" spans="1:8" ht="38.25" x14ac:dyDescent="0.25">
      <c r="A140" s="59" t="s">
        <v>436</v>
      </c>
      <c r="B140" s="3" t="s">
        <v>437</v>
      </c>
      <c r="C140" s="2" t="s">
        <v>161</v>
      </c>
      <c r="D140" s="2" t="s">
        <v>9</v>
      </c>
      <c r="E140" s="103">
        <v>0.18285000000000001</v>
      </c>
      <c r="F140" s="8">
        <v>0.16497804300000002</v>
      </c>
      <c r="G140" s="8">
        <v>0.20072195700000001</v>
      </c>
      <c r="H140" s="181">
        <v>0.23014000000000001</v>
      </c>
    </row>
    <row r="141" spans="1:8" x14ac:dyDescent="0.25">
      <c r="A141" s="59"/>
      <c r="B141" s="3"/>
      <c r="C141" s="2" t="s">
        <v>161</v>
      </c>
      <c r="D141" s="102" t="s">
        <v>30</v>
      </c>
      <c r="E141" s="103">
        <v>0.17158000000000001</v>
      </c>
      <c r="F141" s="8">
        <v>0.15284608300000002</v>
      </c>
      <c r="G141" s="8">
        <v>0.190313917</v>
      </c>
      <c r="H141" s="181">
        <v>0.19363</v>
      </c>
    </row>
    <row r="142" spans="1:8" x14ac:dyDescent="0.25">
      <c r="A142" s="59"/>
      <c r="B142" s="3"/>
      <c r="C142" s="2" t="s">
        <v>161</v>
      </c>
      <c r="D142" s="2" t="s">
        <v>125</v>
      </c>
      <c r="E142" s="103">
        <v>0.24568000000000001</v>
      </c>
      <c r="F142" s="8">
        <v>0.21889067500000001</v>
      </c>
      <c r="G142" s="8">
        <v>0.27246932499999998</v>
      </c>
      <c r="H142" s="181">
        <v>0.30586000000000002</v>
      </c>
    </row>
    <row r="143" spans="1:8" x14ac:dyDescent="0.25">
      <c r="A143" s="59"/>
      <c r="B143" s="3"/>
      <c r="C143" s="2" t="s">
        <v>161</v>
      </c>
      <c r="D143" s="2" t="s">
        <v>32</v>
      </c>
      <c r="E143" s="103">
        <v>0.19041</v>
      </c>
      <c r="F143" s="8">
        <v>0.15114380399999999</v>
      </c>
      <c r="G143" s="8">
        <v>0.229676196</v>
      </c>
      <c r="H143" s="181">
        <v>0.28947000000000001</v>
      </c>
    </row>
    <row r="144" spans="1:8" x14ac:dyDescent="0.25">
      <c r="A144" s="59"/>
      <c r="B144" s="3"/>
      <c r="C144" s="2" t="s">
        <v>161</v>
      </c>
      <c r="D144" s="2" t="s">
        <v>126</v>
      </c>
      <c r="E144" s="103">
        <v>0.18246000000000001</v>
      </c>
      <c r="F144" s="8">
        <v>0.14878479</v>
      </c>
      <c r="G144" s="8">
        <v>0.21613521000000002</v>
      </c>
      <c r="H144" s="181">
        <v>0.24331</v>
      </c>
    </row>
    <row r="145" spans="1:8" x14ac:dyDescent="0.25">
      <c r="A145" s="59"/>
      <c r="B145" s="3"/>
      <c r="C145" s="2" t="s">
        <v>161</v>
      </c>
      <c r="D145" s="2" t="s">
        <v>127</v>
      </c>
      <c r="E145" s="103">
        <v>0.16786999999999999</v>
      </c>
      <c r="F145" s="8">
        <v>7.5442420999999982E-2</v>
      </c>
      <c r="G145" s="8">
        <v>0.260297579</v>
      </c>
      <c r="H145" s="181">
        <v>0.28372000000000003</v>
      </c>
    </row>
    <row r="146" spans="1:8" x14ac:dyDescent="0.25">
      <c r="A146" s="59"/>
      <c r="B146" s="3"/>
      <c r="C146" s="2" t="s">
        <v>161</v>
      </c>
      <c r="D146" s="2" t="s">
        <v>128</v>
      </c>
      <c r="E146" s="103">
        <v>0.17265</v>
      </c>
      <c r="F146" s="8">
        <v>0.15322063799999999</v>
      </c>
      <c r="G146" s="8">
        <v>0.192079362</v>
      </c>
      <c r="H146" s="181">
        <v>0.30279</v>
      </c>
    </row>
    <row r="147" spans="1:8" x14ac:dyDescent="0.25">
      <c r="A147" s="59"/>
      <c r="B147" s="3"/>
      <c r="C147" s="2" t="s">
        <v>161</v>
      </c>
      <c r="D147" s="2" t="s">
        <v>129</v>
      </c>
      <c r="E147" s="103">
        <v>0.19022</v>
      </c>
      <c r="F147" s="8">
        <v>0.164186849</v>
      </c>
      <c r="G147" s="8">
        <v>0.216253151</v>
      </c>
      <c r="H147" s="181">
        <v>0.16730999999999999</v>
      </c>
    </row>
    <row r="148" spans="1:8" x14ac:dyDescent="0.25">
      <c r="A148" s="59"/>
      <c r="B148" s="3"/>
      <c r="C148" s="2" t="s">
        <v>161</v>
      </c>
      <c r="D148" s="2" t="s">
        <v>61</v>
      </c>
      <c r="E148" s="103">
        <v>0.13977000000000001</v>
      </c>
      <c r="F148" s="8">
        <v>0.11233224600000001</v>
      </c>
      <c r="G148" s="8">
        <v>0.16720775400000001</v>
      </c>
      <c r="H148" s="181">
        <v>0.25991999999999998</v>
      </c>
    </row>
    <row r="149" spans="1:8" x14ac:dyDescent="0.25">
      <c r="A149" s="59"/>
      <c r="B149" s="3"/>
      <c r="C149" s="2" t="s">
        <v>161</v>
      </c>
      <c r="D149" s="2" t="s">
        <v>62</v>
      </c>
      <c r="E149" s="103">
        <v>0.21115</v>
      </c>
      <c r="F149" s="8">
        <v>0.18901917700000001</v>
      </c>
      <c r="G149" s="8">
        <v>0.233280823</v>
      </c>
      <c r="H149" s="181">
        <v>0.20230999999999999</v>
      </c>
    </row>
    <row r="150" spans="1:8" x14ac:dyDescent="0.25">
      <c r="A150" s="59"/>
      <c r="B150" s="3"/>
      <c r="C150" s="2" t="s">
        <v>161</v>
      </c>
      <c r="D150" s="2" t="s">
        <v>130</v>
      </c>
      <c r="E150" s="103">
        <v>0.33415</v>
      </c>
      <c r="F150" s="8">
        <v>0.30158162500000002</v>
      </c>
      <c r="G150" s="8">
        <v>0.36671837499999999</v>
      </c>
      <c r="H150" s="181">
        <v>0.22822999999999999</v>
      </c>
    </row>
    <row r="151" spans="1:8" x14ac:dyDescent="0.25">
      <c r="A151" s="59"/>
      <c r="B151" s="3"/>
      <c r="C151" s="2" t="s">
        <v>161</v>
      </c>
      <c r="D151" s="2" t="s">
        <v>131</v>
      </c>
      <c r="E151" s="103">
        <v>0.32179999999999997</v>
      </c>
      <c r="F151" s="8">
        <v>0.28015753699999996</v>
      </c>
      <c r="G151" s="8">
        <v>0.36344246299999999</v>
      </c>
      <c r="H151" s="181">
        <v>0.16109999999999999</v>
      </c>
    </row>
    <row r="152" spans="1:8" s="34" customFormat="1" ht="12.75" x14ac:dyDescent="0.25">
      <c r="A152" s="92" t="s">
        <v>438</v>
      </c>
      <c r="B152" s="82"/>
      <c r="C152" s="82"/>
      <c r="D152" s="82"/>
      <c r="E152" s="83"/>
      <c r="F152" s="82"/>
      <c r="G152" s="82"/>
      <c r="H152" s="182"/>
    </row>
    <row r="153" spans="1:8" s="100" customFormat="1" ht="12.75" x14ac:dyDescent="0.25">
      <c r="A153" s="59" t="s">
        <v>439</v>
      </c>
      <c r="B153" s="3" t="s">
        <v>440</v>
      </c>
      <c r="C153" s="2" t="s">
        <v>161</v>
      </c>
      <c r="D153" s="2" t="s">
        <v>16</v>
      </c>
      <c r="E153" s="103">
        <v>4.7992760000000002E-2</v>
      </c>
      <c r="F153" s="8">
        <v>3.3560189915000004E-2</v>
      </c>
      <c r="G153" s="8">
        <v>6.2425330085000001E-2</v>
      </c>
      <c r="H153" s="74">
        <v>0.19346514809243534</v>
      </c>
    </row>
    <row r="154" spans="1:8" s="100" customFormat="1" ht="12.75" x14ac:dyDescent="0.25">
      <c r="A154" s="59"/>
      <c r="B154" s="3"/>
      <c r="C154" s="2" t="s">
        <v>161</v>
      </c>
      <c r="D154" s="102" t="s">
        <v>17</v>
      </c>
      <c r="E154" s="103">
        <v>0.10450429999999999</v>
      </c>
      <c r="F154" s="8">
        <v>8.1073323961999996E-2</v>
      </c>
      <c r="G154" s="8">
        <v>0.12793527603800001</v>
      </c>
      <c r="H154" s="74">
        <v>0.18257320807796645</v>
      </c>
    </row>
    <row r="155" spans="1:8" s="100" customFormat="1" ht="12.75" x14ac:dyDescent="0.25">
      <c r="A155" s="59"/>
      <c r="B155" s="3"/>
      <c r="C155" s="2" t="s">
        <v>161</v>
      </c>
      <c r="D155" s="2" t="s">
        <v>18</v>
      </c>
      <c r="E155" s="103">
        <v>0.20234969999999999</v>
      </c>
      <c r="F155" s="8">
        <v>0.170344463058</v>
      </c>
      <c r="G155" s="8">
        <v>0.23435493694199999</v>
      </c>
      <c r="H155" s="74">
        <v>0.11802808990831413</v>
      </c>
    </row>
    <row r="156" spans="1:8" s="100" customFormat="1" ht="12.75" x14ac:dyDescent="0.25">
      <c r="A156" s="59"/>
      <c r="B156" s="3"/>
      <c r="C156" s="2" t="s">
        <v>161</v>
      </c>
      <c r="D156" s="2" t="s">
        <v>19</v>
      </c>
      <c r="E156" s="103">
        <v>0.35410006999999999</v>
      </c>
      <c r="F156" s="8">
        <v>0.314680403981</v>
      </c>
      <c r="G156" s="8">
        <v>0.39351973601899998</v>
      </c>
      <c r="H156" s="74">
        <v>0.10632792106575172</v>
      </c>
    </row>
    <row r="157" spans="1:8" s="100" customFormat="1" ht="12.75" x14ac:dyDescent="0.25">
      <c r="A157" s="59"/>
      <c r="B157" s="3"/>
      <c r="C157" s="2" t="s">
        <v>161</v>
      </c>
      <c r="D157" s="2" t="s">
        <v>20</v>
      </c>
      <c r="E157" s="103">
        <v>0.45760208000000002</v>
      </c>
      <c r="F157" s="8">
        <v>0.41090139476300003</v>
      </c>
      <c r="G157" s="8">
        <v>0.50430276523700002</v>
      </c>
      <c r="H157" s="74">
        <v>9.3185954207558541E-2</v>
      </c>
    </row>
    <row r="158" spans="1:8" s="34" customFormat="1" ht="12.75" x14ac:dyDescent="0.25">
      <c r="A158" s="92" t="s">
        <v>781</v>
      </c>
      <c r="B158" s="82"/>
      <c r="C158" s="82"/>
      <c r="D158" s="82"/>
      <c r="E158" s="83"/>
      <c r="F158" s="82"/>
      <c r="G158" s="82"/>
      <c r="H158" s="182"/>
    </row>
    <row r="159" spans="1:8" x14ac:dyDescent="0.25">
      <c r="A159" s="59" t="s">
        <v>439</v>
      </c>
      <c r="B159" s="3" t="s">
        <v>440</v>
      </c>
      <c r="C159" s="2" t="s">
        <v>161</v>
      </c>
      <c r="D159" s="2" t="s">
        <v>9</v>
      </c>
      <c r="E159" s="103">
        <v>0.21614</v>
      </c>
      <c r="F159" s="8">
        <v>0.20180991500000001</v>
      </c>
      <c r="G159" s="8">
        <v>0.23047008499999999</v>
      </c>
      <c r="H159" s="181">
        <v>0.14448</v>
      </c>
    </row>
    <row r="160" spans="1:8" x14ac:dyDescent="0.25">
      <c r="A160" s="59"/>
      <c r="B160" s="3"/>
      <c r="C160" s="2" t="s">
        <v>161</v>
      </c>
      <c r="D160" s="102" t="s">
        <v>30</v>
      </c>
      <c r="E160" s="103">
        <v>0.21870000000000001</v>
      </c>
      <c r="F160" s="8">
        <v>0.200935788</v>
      </c>
      <c r="G160" s="8">
        <v>0.23646421200000001</v>
      </c>
      <c r="H160" s="181">
        <v>0.13031000000000001</v>
      </c>
    </row>
    <row r="161" spans="1:8" x14ac:dyDescent="0.25">
      <c r="A161" s="59"/>
      <c r="B161" s="3"/>
      <c r="C161" s="2" t="s">
        <v>161</v>
      </c>
      <c r="D161" s="2" t="s">
        <v>125</v>
      </c>
      <c r="E161" s="103">
        <v>0.31430000000000002</v>
      </c>
      <c r="F161" s="8">
        <v>0.28609627700000001</v>
      </c>
      <c r="G161" s="8">
        <v>0.34250372300000004</v>
      </c>
      <c r="H161" s="181">
        <v>0.18063000000000001</v>
      </c>
    </row>
    <row r="162" spans="1:8" x14ac:dyDescent="0.25">
      <c r="A162" s="59"/>
      <c r="B162" s="3"/>
      <c r="C162" s="2" t="s">
        <v>161</v>
      </c>
      <c r="D162" s="2" t="s">
        <v>32</v>
      </c>
      <c r="E162" s="103">
        <v>0.26384999999999997</v>
      </c>
      <c r="F162" s="8">
        <v>0.17300529299999998</v>
      </c>
      <c r="G162" s="8">
        <v>0.35469470699999994</v>
      </c>
      <c r="H162" s="181">
        <v>0.17634</v>
      </c>
    </row>
    <row r="163" spans="1:8" x14ac:dyDescent="0.25">
      <c r="A163" s="59"/>
      <c r="B163" s="3"/>
      <c r="C163" s="2" t="s">
        <v>161</v>
      </c>
      <c r="D163" s="2" t="s">
        <v>126</v>
      </c>
      <c r="E163" s="103">
        <v>0.17077999999999999</v>
      </c>
      <c r="F163" s="8">
        <v>0.13491070999999999</v>
      </c>
      <c r="G163" s="8">
        <v>0.20664928999999999</v>
      </c>
      <c r="H163" s="181">
        <v>0.15483</v>
      </c>
    </row>
    <row r="164" spans="1:8" x14ac:dyDescent="0.25">
      <c r="A164" s="59"/>
      <c r="B164" s="3"/>
      <c r="C164" s="2" t="s">
        <v>161</v>
      </c>
      <c r="D164" s="2" t="s">
        <v>127</v>
      </c>
      <c r="E164" s="103">
        <v>0.14291999999999999</v>
      </c>
      <c r="F164" s="8">
        <v>5.3131193999999993E-2</v>
      </c>
      <c r="G164" s="8">
        <v>0.23270880599999999</v>
      </c>
      <c r="H164" s="181">
        <v>0.14088000000000001</v>
      </c>
    </row>
    <row r="165" spans="1:8" x14ac:dyDescent="0.25">
      <c r="A165" s="59"/>
      <c r="B165" s="3"/>
      <c r="C165" s="2" t="s">
        <v>161</v>
      </c>
      <c r="D165" s="2" t="s">
        <v>128</v>
      </c>
      <c r="E165" s="103">
        <v>7.6259999999999994E-2</v>
      </c>
      <c r="F165" s="8">
        <v>6.1471508999999994E-2</v>
      </c>
      <c r="G165" s="8">
        <v>9.1048490999999995E-2</v>
      </c>
      <c r="H165" s="181">
        <v>0.19056000000000001</v>
      </c>
    </row>
    <row r="166" spans="1:8" x14ac:dyDescent="0.25">
      <c r="A166" s="59"/>
      <c r="B166" s="3"/>
      <c r="C166" s="2" t="s">
        <v>161</v>
      </c>
      <c r="D166" s="2" t="s">
        <v>129</v>
      </c>
      <c r="E166" s="103">
        <v>0.32514999999999999</v>
      </c>
      <c r="F166" s="8">
        <v>0.30575394099999997</v>
      </c>
      <c r="G166" s="8">
        <v>0.34454605900000002</v>
      </c>
      <c r="H166" s="181">
        <v>0.10465000000000001</v>
      </c>
    </row>
    <row r="167" spans="1:8" x14ac:dyDescent="0.25">
      <c r="A167" s="59"/>
      <c r="B167" s="3"/>
      <c r="C167" s="2" t="s">
        <v>161</v>
      </c>
      <c r="D167" s="2" t="s">
        <v>61</v>
      </c>
      <c r="E167" s="103">
        <v>0.20529</v>
      </c>
      <c r="F167" s="8">
        <v>0.18589002299999999</v>
      </c>
      <c r="G167" s="8">
        <v>0.22468997700000001</v>
      </c>
      <c r="H167" s="181">
        <v>0.16778000000000001</v>
      </c>
    </row>
    <row r="168" spans="1:8" x14ac:dyDescent="0.25">
      <c r="A168" s="59"/>
      <c r="B168" s="3"/>
      <c r="C168" s="2" t="s">
        <v>161</v>
      </c>
      <c r="D168" s="2" t="s">
        <v>62</v>
      </c>
      <c r="E168" s="103">
        <v>0.22625000000000001</v>
      </c>
      <c r="F168" s="8">
        <v>0.209428067</v>
      </c>
      <c r="G168" s="8">
        <v>0.24307193300000002</v>
      </c>
      <c r="H168" s="181">
        <v>0.12088</v>
      </c>
    </row>
    <row r="169" spans="1:8" x14ac:dyDescent="0.25">
      <c r="A169" s="59"/>
      <c r="B169" s="3"/>
      <c r="C169" s="2" t="s">
        <v>161</v>
      </c>
      <c r="D169" s="2" t="s">
        <v>130</v>
      </c>
      <c r="E169" s="103">
        <v>0.30911</v>
      </c>
      <c r="F169" s="8">
        <v>0.27151287200000002</v>
      </c>
      <c r="G169" s="8">
        <v>0.34670712799999998</v>
      </c>
      <c r="H169" s="181">
        <v>0.13028999999999999</v>
      </c>
    </row>
    <row r="170" spans="1:8" x14ac:dyDescent="0.25">
      <c r="A170" s="59"/>
      <c r="B170" s="3"/>
      <c r="C170" s="2" t="s">
        <v>161</v>
      </c>
      <c r="D170" s="2" t="s">
        <v>131</v>
      </c>
      <c r="E170" s="103">
        <v>0.24204999999999999</v>
      </c>
      <c r="F170" s="8">
        <v>0.20603574399999999</v>
      </c>
      <c r="G170" s="8">
        <v>0.27806425600000001</v>
      </c>
      <c r="H170" s="181">
        <v>8.3669999999999994E-2</v>
      </c>
    </row>
    <row r="171" spans="1:8" ht="25.5" x14ac:dyDescent="0.25">
      <c r="A171" s="59" t="s">
        <v>441</v>
      </c>
      <c r="B171" s="3" t="s">
        <v>442</v>
      </c>
      <c r="C171" s="2" t="s">
        <v>161</v>
      </c>
      <c r="D171" s="2" t="s">
        <v>9</v>
      </c>
      <c r="E171" s="103">
        <v>0.50353999999999999</v>
      </c>
      <c r="F171" s="8">
        <v>0.45997183999999997</v>
      </c>
      <c r="G171" s="8">
        <v>0.54710815999999995</v>
      </c>
      <c r="H171" s="181">
        <v>5.2990000000000002E-2</v>
      </c>
    </row>
    <row r="172" spans="1:8" x14ac:dyDescent="0.25">
      <c r="A172" s="59"/>
      <c r="B172" s="3"/>
      <c r="C172" s="2" t="s">
        <v>161</v>
      </c>
      <c r="D172" s="102" t="s">
        <v>30</v>
      </c>
      <c r="E172" s="103">
        <v>0.50495999999999996</v>
      </c>
      <c r="F172" s="8">
        <v>0.47015836499999997</v>
      </c>
      <c r="G172" s="8">
        <v>0.53976163499999996</v>
      </c>
      <c r="H172" s="181">
        <v>4.1180000000000001E-2</v>
      </c>
    </row>
    <row r="173" spans="1:8" x14ac:dyDescent="0.25">
      <c r="A173" s="59"/>
      <c r="B173" s="3"/>
      <c r="C173" s="2" t="s">
        <v>161</v>
      </c>
      <c r="D173" s="2" t="s">
        <v>125</v>
      </c>
      <c r="E173" s="103">
        <v>0.42026000000000002</v>
      </c>
      <c r="F173" s="8">
        <v>0.35475495800000001</v>
      </c>
      <c r="G173" s="8">
        <v>0.48576504200000004</v>
      </c>
      <c r="H173" s="181">
        <v>6.0089999999999998E-2</v>
      </c>
    </row>
    <row r="174" spans="1:8" x14ac:dyDescent="0.25">
      <c r="A174" s="59"/>
      <c r="B174" s="3"/>
      <c r="C174" s="2" t="s">
        <v>161</v>
      </c>
      <c r="D174" s="2" t="s">
        <v>32</v>
      </c>
      <c r="E174" s="103">
        <v>0.43236000000000002</v>
      </c>
      <c r="F174" s="8">
        <v>0.34439502300000002</v>
      </c>
      <c r="G174" s="8">
        <v>0.52032497700000002</v>
      </c>
      <c r="H174" s="181">
        <v>4.0710000000000003E-2</v>
      </c>
    </row>
    <row r="175" spans="1:8" x14ac:dyDescent="0.25">
      <c r="A175" s="59"/>
      <c r="B175" s="3"/>
      <c r="C175" s="2" t="s">
        <v>161</v>
      </c>
      <c r="D175" s="2" t="s">
        <v>126</v>
      </c>
      <c r="E175" s="103">
        <v>0.57176000000000005</v>
      </c>
      <c r="F175" s="8">
        <v>0.39420211700000007</v>
      </c>
      <c r="G175" s="8">
        <v>0.74931788300000002</v>
      </c>
      <c r="H175" s="181">
        <v>3.884E-2</v>
      </c>
    </row>
    <row r="176" spans="1:8" x14ac:dyDescent="0.25">
      <c r="A176" s="59"/>
      <c r="B176" s="3"/>
      <c r="C176" s="2" t="s">
        <v>161</v>
      </c>
      <c r="D176" s="2" t="s">
        <v>127</v>
      </c>
      <c r="E176" s="103">
        <v>0.75597999999999999</v>
      </c>
      <c r="F176" s="8">
        <v>0.58894586500000001</v>
      </c>
      <c r="G176" s="8">
        <v>0.92301413499999996</v>
      </c>
      <c r="H176" s="181">
        <v>1.1900000000000001E-3</v>
      </c>
    </row>
    <row r="177" spans="1:8" x14ac:dyDescent="0.25">
      <c r="A177" s="59"/>
      <c r="B177" s="3"/>
      <c r="C177" s="2" t="s">
        <v>161</v>
      </c>
      <c r="D177" s="2" t="s">
        <v>128</v>
      </c>
      <c r="E177" s="103">
        <v>0.53493999999999997</v>
      </c>
      <c r="F177" s="8">
        <v>0.45721471599999997</v>
      </c>
      <c r="G177" s="8">
        <v>0.61266528399999998</v>
      </c>
      <c r="H177" s="181">
        <v>9.486E-2</v>
      </c>
    </row>
    <row r="178" spans="1:8" x14ac:dyDescent="0.25">
      <c r="A178" s="59"/>
      <c r="B178" s="3"/>
      <c r="C178" s="2" t="s">
        <v>161</v>
      </c>
      <c r="D178" s="2" t="s">
        <v>129</v>
      </c>
      <c r="E178" s="103">
        <v>0.49811</v>
      </c>
      <c r="F178" s="8">
        <v>0.44500542799999998</v>
      </c>
      <c r="G178" s="8">
        <v>0.55121457200000001</v>
      </c>
      <c r="H178" s="181">
        <v>4.5339999999999998E-2</v>
      </c>
    </row>
    <row r="179" spans="1:8" x14ac:dyDescent="0.25">
      <c r="A179" s="59"/>
      <c r="B179" s="3"/>
      <c r="C179" s="2" t="s">
        <v>161</v>
      </c>
      <c r="D179" s="2" t="s">
        <v>61</v>
      </c>
      <c r="E179" s="103">
        <v>0.58109</v>
      </c>
      <c r="F179" s="8">
        <v>0.52396947800000004</v>
      </c>
      <c r="G179" s="8">
        <v>0.63821052199999995</v>
      </c>
      <c r="H179" s="181">
        <v>6.1429999999999998E-2</v>
      </c>
    </row>
    <row r="180" spans="1:8" x14ac:dyDescent="0.25">
      <c r="A180" s="59"/>
      <c r="B180" s="3"/>
      <c r="C180" s="2" t="s">
        <v>161</v>
      </c>
      <c r="D180" s="2" t="s">
        <v>62</v>
      </c>
      <c r="E180" s="103">
        <v>0.43131999999999998</v>
      </c>
      <c r="F180" s="8">
        <v>0.37126293699999996</v>
      </c>
      <c r="G180" s="8">
        <v>0.491377063</v>
      </c>
      <c r="H180" s="181">
        <v>3.4979999999999997E-2</v>
      </c>
    </row>
    <row r="181" spans="1:8" x14ac:dyDescent="0.25">
      <c r="A181" s="59"/>
      <c r="B181" s="3"/>
      <c r="C181" s="2" t="s">
        <v>161</v>
      </c>
      <c r="D181" s="2" t="s">
        <v>130</v>
      </c>
      <c r="E181" s="103">
        <v>0.47649999999999998</v>
      </c>
      <c r="F181" s="8">
        <v>0.40932001299999998</v>
      </c>
      <c r="G181" s="8">
        <v>0.54367998699999998</v>
      </c>
      <c r="H181" s="181">
        <v>5.765E-2</v>
      </c>
    </row>
    <row r="182" spans="1:8" x14ac:dyDescent="0.25">
      <c r="A182" s="59"/>
      <c r="B182" s="3"/>
      <c r="C182" s="2" t="s">
        <v>161</v>
      </c>
      <c r="D182" s="2" t="s">
        <v>131</v>
      </c>
      <c r="E182" s="103">
        <v>0.48683999999999999</v>
      </c>
      <c r="F182" s="8">
        <v>0.41288383200000001</v>
      </c>
      <c r="G182" s="8">
        <v>0.56079616799999998</v>
      </c>
      <c r="H182" s="181">
        <v>6.7419999999999994E-2</v>
      </c>
    </row>
    <row r="183" spans="1:8" ht="25.5" x14ac:dyDescent="0.25">
      <c r="A183" s="59" t="s">
        <v>443</v>
      </c>
      <c r="B183" s="3" t="s">
        <v>444</v>
      </c>
      <c r="C183" s="2" t="s">
        <v>445</v>
      </c>
      <c r="D183" s="104" t="s">
        <v>9</v>
      </c>
      <c r="E183" s="103">
        <v>0.72062999999999999</v>
      </c>
      <c r="F183" s="8">
        <v>0.67089098999999996</v>
      </c>
      <c r="G183" s="8">
        <v>0.77036901000000002</v>
      </c>
      <c r="H183" s="181">
        <v>0.15491568347057541</v>
      </c>
    </row>
    <row r="184" spans="1:8" ht="25.5" x14ac:dyDescent="0.25">
      <c r="A184" s="59"/>
      <c r="B184" s="3"/>
      <c r="C184" s="2" t="s">
        <v>445</v>
      </c>
      <c r="D184" s="104" t="s">
        <v>30</v>
      </c>
      <c r="E184" s="103">
        <v>0.75256000000000001</v>
      </c>
      <c r="F184" s="8">
        <v>0.71069812899999996</v>
      </c>
      <c r="G184" s="8">
        <v>0.79442187100000006</v>
      </c>
      <c r="H184" s="181">
        <v>0.14429718322578861</v>
      </c>
    </row>
    <row r="185" spans="1:8" ht="25.5" x14ac:dyDescent="0.25">
      <c r="A185" s="59"/>
      <c r="B185" s="3"/>
      <c r="C185" s="2" t="s">
        <v>445</v>
      </c>
      <c r="D185" s="104" t="s">
        <v>125</v>
      </c>
      <c r="E185" s="103">
        <v>0.65410000000000001</v>
      </c>
      <c r="F185" s="8">
        <v>0.60018048400000001</v>
      </c>
      <c r="G185" s="8">
        <v>0.70801951600000002</v>
      </c>
      <c r="H185" s="181">
        <v>0.16288066694588227</v>
      </c>
    </row>
    <row r="186" spans="1:8" ht="25.5" x14ac:dyDescent="0.25">
      <c r="A186" s="59"/>
      <c r="B186" s="3"/>
      <c r="C186" s="2" t="s">
        <v>445</v>
      </c>
      <c r="D186" s="104" t="s">
        <v>32</v>
      </c>
      <c r="E186" s="103">
        <v>0.58526</v>
      </c>
      <c r="F186" s="8">
        <v>0.452727773</v>
      </c>
      <c r="G186" s="8">
        <v>0.717792227</v>
      </c>
      <c r="H186" s="181">
        <v>0.10089189578911308</v>
      </c>
    </row>
    <row r="187" spans="1:8" ht="25.5" x14ac:dyDescent="0.25">
      <c r="A187" s="59"/>
      <c r="B187" s="3"/>
      <c r="C187" s="2" t="s">
        <v>445</v>
      </c>
      <c r="D187" s="104" t="s">
        <v>126</v>
      </c>
      <c r="E187" s="103">
        <v>0.81242999999999999</v>
      </c>
      <c r="F187" s="8">
        <v>0.64523522699999991</v>
      </c>
      <c r="G187" s="8">
        <v>0.97962477300000006</v>
      </c>
      <c r="H187" s="181">
        <v>0.1342309724105456</v>
      </c>
    </row>
    <row r="188" spans="1:8" ht="25.5" x14ac:dyDescent="0.25">
      <c r="A188" s="59"/>
      <c r="B188" s="3"/>
      <c r="C188" s="2" t="s">
        <v>445</v>
      </c>
      <c r="D188" s="104" t="s">
        <v>127</v>
      </c>
      <c r="E188" s="103">
        <v>0.91012999999999999</v>
      </c>
      <c r="F188" s="8">
        <v>0.81182933899999998</v>
      </c>
      <c r="G188" s="8">
        <v>1.008430661</v>
      </c>
      <c r="H188" s="181">
        <v>8.0858683299633485E-2</v>
      </c>
    </row>
    <row r="189" spans="1:8" ht="25.5" x14ac:dyDescent="0.25">
      <c r="A189" s="59"/>
      <c r="B189" s="3"/>
      <c r="C189" s="2" t="s">
        <v>445</v>
      </c>
      <c r="D189" s="104" t="s">
        <v>128</v>
      </c>
      <c r="E189" s="103">
        <v>0.59780999999999995</v>
      </c>
      <c r="F189" s="8">
        <v>0.51607856099999994</v>
      </c>
      <c r="G189" s="8">
        <v>0.67954143899999997</v>
      </c>
      <c r="H189" s="181">
        <v>0.24969119625495487</v>
      </c>
    </row>
    <row r="190" spans="1:8" ht="25.5" x14ac:dyDescent="0.25">
      <c r="A190" s="59"/>
      <c r="B190" s="3"/>
      <c r="C190" s="2" t="s">
        <v>445</v>
      </c>
      <c r="D190" s="104" t="s">
        <v>129</v>
      </c>
      <c r="E190" s="103">
        <v>0.74014999999999997</v>
      </c>
      <c r="F190" s="8">
        <v>0.68391494600000002</v>
      </c>
      <c r="G190" s="8">
        <v>0.79638505399999993</v>
      </c>
      <c r="H190" s="181">
        <v>0.13759627770662491</v>
      </c>
    </row>
    <row r="191" spans="1:8" ht="25.5" x14ac:dyDescent="0.25">
      <c r="A191" s="59"/>
      <c r="B191" s="3"/>
      <c r="C191" s="2" t="s">
        <v>445</v>
      </c>
      <c r="D191" s="104" t="s">
        <v>61</v>
      </c>
      <c r="E191" s="103">
        <v>0.74763999999999997</v>
      </c>
      <c r="F191" s="8">
        <v>0.68802371200000001</v>
      </c>
      <c r="G191" s="8">
        <v>0.80725628799999993</v>
      </c>
      <c r="H191" s="181">
        <v>0.20357666922307699</v>
      </c>
    </row>
    <row r="192" spans="1:8" ht="25.5" x14ac:dyDescent="0.25">
      <c r="A192" s="59"/>
      <c r="B192" s="3"/>
      <c r="C192" s="2" t="s">
        <v>445</v>
      </c>
      <c r="D192" s="104" t="s">
        <v>62</v>
      </c>
      <c r="E192" s="103">
        <v>0.69535000000000002</v>
      </c>
      <c r="F192" s="8">
        <v>0.61622207200000001</v>
      </c>
      <c r="G192" s="8">
        <v>0.77447792800000004</v>
      </c>
      <c r="H192" s="181">
        <v>0.10092226023481332</v>
      </c>
    </row>
    <row r="193" spans="1:8" ht="25.5" x14ac:dyDescent="0.25">
      <c r="A193" s="59"/>
      <c r="B193" s="3"/>
      <c r="C193" s="2" t="s">
        <v>445</v>
      </c>
      <c r="D193" s="104" t="s">
        <v>130</v>
      </c>
      <c r="E193" s="103">
        <v>0.69830999999999999</v>
      </c>
      <c r="F193" s="8">
        <v>0.635580861</v>
      </c>
      <c r="G193" s="8">
        <v>0.76103913899999998</v>
      </c>
      <c r="H193" s="181">
        <v>0.19011577405465779</v>
      </c>
    </row>
    <row r="194" spans="1:8" ht="25.5" x14ac:dyDescent="0.25">
      <c r="A194" s="59"/>
      <c r="B194" s="3"/>
      <c r="C194" s="2" t="s">
        <v>445</v>
      </c>
      <c r="D194" s="104" t="s">
        <v>131</v>
      </c>
      <c r="E194" s="103">
        <v>0.74282999999999999</v>
      </c>
      <c r="F194" s="8">
        <v>0.65808757799999995</v>
      </c>
      <c r="G194" s="8">
        <v>0.82757242200000003</v>
      </c>
      <c r="H194" s="181">
        <v>0.35142987623061589</v>
      </c>
    </row>
    <row r="195" spans="1:8" s="33" customFormat="1" ht="12.75" x14ac:dyDescent="0.25">
      <c r="A195" s="92" t="s">
        <v>446</v>
      </c>
      <c r="B195" s="92"/>
      <c r="C195" s="92"/>
      <c r="D195" s="92"/>
      <c r="E195" s="92"/>
      <c r="F195" s="92"/>
      <c r="G195" s="92"/>
      <c r="H195" s="183"/>
    </row>
    <row r="196" spans="1:8" ht="25.5" x14ac:dyDescent="0.25">
      <c r="A196" s="59" t="s">
        <v>433</v>
      </c>
      <c r="B196" s="3" t="s">
        <v>434</v>
      </c>
      <c r="C196" s="2" t="s">
        <v>435</v>
      </c>
      <c r="D196" s="2" t="s">
        <v>187</v>
      </c>
      <c r="E196" s="166">
        <v>0.767517</v>
      </c>
      <c r="F196" s="10">
        <v>0.72519591980999998</v>
      </c>
      <c r="G196" s="10">
        <v>0.80983808019000003</v>
      </c>
      <c r="H196" s="184">
        <v>3.5970871362505465E-2</v>
      </c>
    </row>
    <row r="197" spans="1:8" ht="25.5" x14ac:dyDescent="0.25">
      <c r="A197" s="59"/>
      <c r="B197" s="3"/>
      <c r="C197" s="2" t="s">
        <v>435</v>
      </c>
      <c r="D197" s="2" t="s">
        <v>188</v>
      </c>
      <c r="E197" s="166">
        <v>0.86644060000000001</v>
      </c>
      <c r="F197" s="10">
        <v>0.84643660453000003</v>
      </c>
      <c r="G197" s="10">
        <v>0.88644459546999999</v>
      </c>
      <c r="H197" s="184">
        <v>1.8553176449909597E-2</v>
      </c>
    </row>
    <row r="198" spans="1:8" ht="25.5" x14ac:dyDescent="0.25">
      <c r="A198" s="59"/>
      <c r="B198" s="3"/>
      <c r="C198" s="2" t="s">
        <v>435</v>
      </c>
      <c r="D198" s="2" t="s">
        <v>189</v>
      </c>
      <c r="E198" s="166">
        <v>0.87652079999999999</v>
      </c>
      <c r="F198" s="10">
        <v>0.85678810644000003</v>
      </c>
      <c r="G198" s="10">
        <v>0.89625349355999995</v>
      </c>
      <c r="H198" s="184">
        <v>1.0029947126957353E-2</v>
      </c>
    </row>
    <row r="199" spans="1:8" ht="25.5" x14ac:dyDescent="0.25">
      <c r="A199" s="59" t="s">
        <v>441</v>
      </c>
      <c r="B199" s="3" t="s">
        <v>442</v>
      </c>
      <c r="C199" s="2" t="s">
        <v>161</v>
      </c>
      <c r="D199" s="2" t="s">
        <v>187</v>
      </c>
      <c r="E199" s="130">
        <v>0.36227599999999999</v>
      </c>
      <c r="F199" s="10">
        <v>0.31462113091999999</v>
      </c>
      <c r="G199" s="10">
        <v>0.40993086907999998</v>
      </c>
      <c r="H199" s="184">
        <v>6.0921717171717168E-2</v>
      </c>
    </row>
    <row r="200" spans="1:8" x14ac:dyDescent="0.25">
      <c r="A200" s="59"/>
      <c r="B200" s="3"/>
      <c r="C200" s="2" t="s">
        <v>161</v>
      </c>
      <c r="D200" s="2" t="s">
        <v>188</v>
      </c>
      <c r="E200" s="130">
        <v>0.52668990000000004</v>
      </c>
      <c r="F200" s="10">
        <v>0.46561074834000005</v>
      </c>
      <c r="G200" s="10">
        <v>0.58776905166000004</v>
      </c>
      <c r="H200" s="184">
        <v>3.2892043128156134E-2</v>
      </c>
    </row>
    <row r="201" spans="1:8" x14ac:dyDescent="0.25">
      <c r="A201" s="59"/>
      <c r="B201" s="3"/>
      <c r="C201" s="2" t="s">
        <v>161</v>
      </c>
      <c r="D201" s="2" t="s">
        <v>189</v>
      </c>
      <c r="E201" s="130">
        <v>0.54221129999999995</v>
      </c>
      <c r="F201" s="10">
        <v>0.47965039991999997</v>
      </c>
      <c r="G201" s="10">
        <v>0.60477220007999999</v>
      </c>
      <c r="H201" s="184">
        <v>7.0095861585223282E-2</v>
      </c>
    </row>
    <row r="202" spans="1:8" ht="25.5" x14ac:dyDescent="0.25">
      <c r="A202" s="59" t="s">
        <v>599</v>
      </c>
      <c r="B202" s="3" t="s">
        <v>444</v>
      </c>
      <c r="C202" s="2" t="s">
        <v>445</v>
      </c>
      <c r="D202" s="2" t="s">
        <v>187</v>
      </c>
      <c r="E202" s="130">
        <v>0.55517720000000004</v>
      </c>
      <c r="F202" s="10">
        <v>0.45696643751000005</v>
      </c>
      <c r="G202" s="10">
        <v>0.65338796249000008</v>
      </c>
      <c r="H202" s="184">
        <v>0.15730218855218855</v>
      </c>
    </row>
    <row r="203" spans="1:8" ht="25.5" x14ac:dyDescent="0.25">
      <c r="A203" s="59"/>
      <c r="B203" s="3"/>
      <c r="C203" s="2" t="s">
        <v>445</v>
      </c>
      <c r="D203" s="2" t="s">
        <v>188</v>
      </c>
      <c r="E203" s="130">
        <v>0.70756010000000003</v>
      </c>
      <c r="F203" s="10">
        <v>0.63723346925000002</v>
      </c>
      <c r="G203" s="10">
        <v>0.77788673075000003</v>
      </c>
      <c r="H203" s="184">
        <v>0.14412447113416132</v>
      </c>
    </row>
    <row r="204" spans="1:8" s="34" customFormat="1" ht="25.5" x14ac:dyDescent="0.25">
      <c r="A204" s="59"/>
      <c r="B204" s="3"/>
      <c r="C204" s="2" t="s">
        <v>445</v>
      </c>
      <c r="D204" s="2" t="s">
        <v>189</v>
      </c>
      <c r="E204" s="130">
        <v>0.80860779999999999</v>
      </c>
      <c r="F204" s="10">
        <v>0.75588580111000003</v>
      </c>
      <c r="G204" s="10">
        <v>0.86132979888999994</v>
      </c>
      <c r="H204" s="184">
        <v>0.16492868833294366</v>
      </c>
    </row>
    <row r="205" spans="1:8" x14ac:dyDescent="0.25">
      <c r="A205" s="59" t="s">
        <v>385</v>
      </c>
      <c r="B205" s="3" t="s">
        <v>386</v>
      </c>
      <c r="C205" s="2" t="s">
        <v>387</v>
      </c>
      <c r="D205" s="2" t="s">
        <v>187</v>
      </c>
      <c r="E205" s="130">
        <v>0.4849541</v>
      </c>
      <c r="F205" s="10">
        <v>0.44300691455000002</v>
      </c>
      <c r="G205" s="10">
        <v>0.52690128545000003</v>
      </c>
      <c r="H205" s="184">
        <v>9.2627063796434941E-2</v>
      </c>
    </row>
    <row r="206" spans="1:8" x14ac:dyDescent="0.25">
      <c r="A206" s="59"/>
      <c r="B206" s="3"/>
      <c r="C206" s="2" t="s">
        <v>387</v>
      </c>
      <c r="D206" s="2" t="s">
        <v>188</v>
      </c>
      <c r="E206" s="130">
        <v>0.51795970000000002</v>
      </c>
      <c r="F206" s="10">
        <v>0.48282609286</v>
      </c>
      <c r="G206" s="10">
        <v>0.55309330714000005</v>
      </c>
      <c r="H206" s="184">
        <v>4.7452739464168843E-2</v>
      </c>
    </row>
    <row r="207" spans="1:8" x14ac:dyDescent="0.25">
      <c r="A207" s="59"/>
      <c r="B207" s="3"/>
      <c r="C207" s="2" t="s">
        <v>387</v>
      </c>
      <c r="D207" s="2" t="s">
        <v>189</v>
      </c>
      <c r="E207" s="130">
        <v>0.54139539999999997</v>
      </c>
      <c r="F207" s="10">
        <v>0.49543193151999998</v>
      </c>
      <c r="G207" s="10">
        <v>0.58735886847999996</v>
      </c>
      <c r="H207" s="184">
        <v>3.1029660915387523E-2</v>
      </c>
    </row>
    <row r="208" spans="1:8" x14ac:dyDescent="0.25">
      <c r="A208" s="59" t="s">
        <v>388</v>
      </c>
      <c r="B208" s="3" t="s">
        <v>389</v>
      </c>
      <c r="C208" s="2" t="s">
        <v>390</v>
      </c>
      <c r="D208" s="2" t="s">
        <v>187</v>
      </c>
      <c r="E208" s="130">
        <v>0.31749440000000001</v>
      </c>
      <c r="F208" s="10">
        <v>0.26837335655</v>
      </c>
      <c r="G208" s="10">
        <v>0.36661544345000002</v>
      </c>
      <c r="H208" s="184">
        <v>0.29739049007629087</v>
      </c>
    </row>
    <row r="209" spans="1:8" x14ac:dyDescent="0.25">
      <c r="A209" s="59"/>
      <c r="B209" s="3"/>
      <c r="C209" s="2" t="s">
        <v>390</v>
      </c>
      <c r="D209" s="2" t="s">
        <v>188</v>
      </c>
      <c r="E209" s="130">
        <v>0.29949199999999998</v>
      </c>
      <c r="F209" s="10">
        <v>0.27269286040999996</v>
      </c>
      <c r="G209" s="10">
        <v>0.32629113959</v>
      </c>
      <c r="H209" s="184">
        <v>0.18327471545423688</v>
      </c>
    </row>
    <row r="210" spans="1:8" x14ac:dyDescent="0.25">
      <c r="A210" s="59"/>
      <c r="B210" s="3"/>
      <c r="C210" s="2" t="s">
        <v>390</v>
      </c>
      <c r="D210" s="2" t="s">
        <v>189</v>
      </c>
      <c r="E210" s="130">
        <v>0.24133850000000001</v>
      </c>
      <c r="F210" s="10">
        <v>0.21546545807</v>
      </c>
      <c r="G210" s="10">
        <v>0.26721154193000002</v>
      </c>
      <c r="H210" s="184">
        <v>0.18440492032372585</v>
      </c>
    </row>
    <row r="211" spans="1:8" x14ac:dyDescent="0.25">
      <c r="A211" s="59" t="s">
        <v>401</v>
      </c>
      <c r="B211" s="3" t="s">
        <v>402</v>
      </c>
      <c r="C211" s="2" t="s">
        <v>161</v>
      </c>
      <c r="D211" s="2" t="s">
        <v>187</v>
      </c>
      <c r="E211" s="130">
        <v>0.21074618000000001</v>
      </c>
      <c r="F211" s="10">
        <v>0.16824034652</v>
      </c>
      <c r="G211" s="10">
        <v>0.25325201348000004</v>
      </c>
      <c r="H211" s="184">
        <v>0.28426380050235922</v>
      </c>
    </row>
    <row r="212" spans="1:8" x14ac:dyDescent="0.25">
      <c r="A212" s="59"/>
      <c r="B212" s="3"/>
      <c r="C212" s="2" t="s">
        <v>161</v>
      </c>
      <c r="D212" s="2" t="s">
        <v>188</v>
      </c>
      <c r="E212" s="130">
        <v>0.11146180999999999</v>
      </c>
      <c r="F212" s="10">
        <v>9.6050376589999986E-2</v>
      </c>
      <c r="G212" s="10">
        <v>0.12687324341</v>
      </c>
      <c r="H212" s="184">
        <v>0.17025835523561414</v>
      </c>
    </row>
    <row r="213" spans="1:8" x14ac:dyDescent="0.25">
      <c r="A213" s="59"/>
      <c r="B213" s="3"/>
      <c r="C213" s="2" t="s">
        <v>161</v>
      </c>
      <c r="D213" s="2" t="s">
        <v>189</v>
      </c>
      <c r="E213" s="130">
        <v>8.8659249999999995E-2</v>
      </c>
      <c r="F213" s="10">
        <v>6.6235615269999992E-2</v>
      </c>
      <c r="G213" s="10">
        <v>0.11108288473</v>
      </c>
      <c r="H213" s="184">
        <v>0.18439606190058436</v>
      </c>
    </row>
  </sheetData>
  <phoneticPr fontId="27" type="noConversion"/>
  <conditionalFormatting sqref="C113:C126 C159:C194 H1">
    <cfRule type="containsText" dxfId="19" priority="9" operator="containsText" text="Figure">
      <formula>NOT(ISERROR(SEARCH("Figure",C1)))</formula>
    </cfRule>
  </conditionalFormatting>
  <conditionalFormatting sqref="C88:C111">
    <cfRule type="containsText" dxfId="18" priority="8" operator="containsText" text="Figure">
      <formula>NOT(ISERROR(SEARCH("Figure",C88)))</formula>
    </cfRule>
  </conditionalFormatting>
  <conditionalFormatting sqref="C140:C151">
    <cfRule type="containsText" dxfId="17" priority="6" operator="containsText" text="Figure">
      <formula>NOT(ISERROR(SEARCH("Figure",C140)))</formula>
    </cfRule>
  </conditionalFormatting>
  <conditionalFormatting sqref="C153:C157">
    <cfRule type="containsText" dxfId="16" priority="5" operator="containsText" text="Figure">
      <formula>NOT(ISERROR(SEARCH("Figure",C153)))</formula>
    </cfRule>
  </conditionalFormatting>
  <conditionalFormatting sqref="C199:C201">
    <cfRule type="containsText" dxfId="15" priority="3" operator="containsText" text="Figure">
      <formula>NOT(ISERROR(SEARCH("Figure",C199)))</formula>
    </cfRule>
  </conditionalFormatting>
  <conditionalFormatting sqref="C202:C204">
    <cfRule type="containsText" dxfId="14" priority="2" operator="containsText" text="Figure">
      <formula>NOT(ISERROR(SEARCH("Figure",C202)))</formula>
    </cfRule>
  </conditionalFormatting>
  <conditionalFormatting sqref="C211:C213">
    <cfRule type="containsText" dxfId="13" priority="1" operator="containsText" text="Figure">
      <formula>NOT(ISERROR(SEARCH("Figure",C211)))</formula>
    </cfRule>
  </conditionalFormatting>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E231-3C1C-4FA3-AD57-8A7764F848E8}">
  <dimension ref="A1:H88"/>
  <sheetViews>
    <sheetView zoomScale="85" zoomScaleNormal="85" workbookViewId="0">
      <selection activeCell="E77" sqref="E77:E88"/>
    </sheetView>
  </sheetViews>
  <sheetFormatPr defaultColWidth="9.28515625" defaultRowHeight="12.75" x14ac:dyDescent="0.25"/>
  <cols>
    <col min="1" max="1" width="34.42578125" style="35" customWidth="1"/>
    <col min="2" max="2" width="66.5703125" style="27" customWidth="1"/>
    <col min="3" max="3" width="50.140625" style="27" customWidth="1"/>
    <col min="4" max="4" width="22.7109375" style="27" customWidth="1"/>
    <col min="5" max="5" width="22.7109375" style="107" customWidth="1"/>
    <col min="6" max="7" width="22.7109375" style="106" customWidth="1"/>
    <col min="8" max="8" width="22.7109375" style="32" customWidth="1"/>
    <col min="9" max="16384" width="9.28515625" style="27"/>
  </cols>
  <sheetData>
    <row r="1" spans="1:8" ht="25.5" customHeight="1" x14ac:dyDescent="0.25">
      <c r="A1" s="39" t="s">
        <v>0</v>
      </c>
      <c r="B1" s="39" t="s">
        <v>1</v>
      </c>
      <c r="C1" s="39" t="s">
        <v>2</v>
      </c>
      <c r="D1" s="39" t="s">
        <v>3</v>
      </c>
      <c r="E1" s="70" t="s">
        <v>4</v>
      </c>
      <c r="F1" s="70" t="s">
        <v>135</v>
      </c>
      <c r="G1" s="70" t="s">
        <v>136</v>
      </c>
      <c r="H1" s="80" t="s">
        <v>629</v>
      </c>
    </row>
    <row r="2" spans="1:8" s="28" customFormat="1" ht="12.95" customHeight="1" x14ac:dyDescent="0.25">
      <c r="A2" s="81" t="s">
        <v>447</v>
      </c>
      <c r="B2" s="84"/>
      <c r="C2" s="84"/>
      <c r="D2" s="84"/>
      <c r="E2" s="108"/>
      <c r="F2" s="109"/>
      <c r="G2" s="109"/>
      <c r="H2" s="101"/>
    </row>
    <row r="3" spans="1:8" ht="76.5" customHeight="1" x14ac:dyDescent="0.2">
      <c r="A3" s="43" t="s">
        <v>448</v>
      </c>
      <c r="B3" s="44" t="s">
        <v>449</v>
      </c>
      <c r="C3" s="2" t="s">
        <v>331</v>
      </c>
      <c r="D3" s="2" t="s">
        <v>9</v>
      </c>
      <c r="E3" s="154">
        <v>8.1101600000000005</v>
      </c>
      <c r="F3" s="71">
        <v>7.9699347800000009</v>
      </c>
      <c r="G3" s="71">
        <v>8.2503852200000001</v>
      </c>
      <c r="H3" s="65">
        <v>8.8405033573087349E-2</v>
      </c>
    </row>
    <row r="4" spans="1:8" x14ac:dyDescent="0.2">
      <c r="A4" s="43"/>
      <c r="B4" s="44"/>
      <c r="C4" s="2" t="s">
        <v>331</v>
      </c>
      <c r="D4" s="102" t="s">
        <v>30</v>
      </c>
      <c r="E4" s="154">
        <v>8.1503200000000007</v>
      </c>
      <c r="F4" s="71">
        <v>8.022442357000001</v>
      </c>
      <c r="G4" s="71">
        <v>8.2781976430000004</v>
      </c>
      <c r="H4" s="65">
        <v>8.1247635924417139E-2</v>
      </c>
    </row>
    <row r="5" spans="1:8" x14ac:dyDescent="0.2">
      <c r="A5" s="59"/>
      <c r="B5" s="3"/>
      <c r="C5" s="2" t="s">
        <v>331</v>
      </c>
      <c r="D5" s="2" t="s">
        <v>125</v>
      </c>
      <c r="E5" s="154">
        <v>7.85982</v>
      </c>
      <c r="F5" s="71">
        <v>7.6525911029999998</v>
      </c>
      <c r="G5" s="71">
        <v>8.0670488969999994</v>
      </c>
      <c r="H5" s="65">
        <v>0.12070218745300389</v>
      </c>
    </row>
    <row r="6" spans="1:8" x14ac:dyDescent="0.2">
      <c r="A6" s="59"/>
      <c r="B6" s="3"/>
      <c r="C6" s="2" t="s">
        <v>331</v>
      </c>
      <c r="D6" s="2" t="s">
        <v>32</v>
      </c>
      <c r="E6" s="154">
        <v>8.2210400000000003</v>
      </c>
      <c r="F6" s="71">
        <v>7.6947899120000001</v>
      </c>
      <c r="G6" s="71">
        <v>8.7472900879999997</v>
      </c>
      <c r="H6" s="65">
        <v>0.12025811537489421</v>
      </c>
    </row>
    <row r="7" spans="1:8" x14ac:dyDescent="0.2">
      <c r="A7" s="59"/>
      <c r="B7" s="3"/>
      <c r="C7" s="2" t="s">
        <v>331</v>
      </c>
      <c r="D7" s="2" t="s">
        <v>126</v>
      </c>
      <c r="E7" s="154">
        <v>8.0533999999999999</v>
      </c>
      <c r="F7" s="71">
        <v>7.7406064699999995</v>
      </c>
      <c r="G7" s="71">
        <v>8.3661935300000003</v>
      </c>
      <c r="H7" s="65">
        <v>7.3287796190691701E-2</v>
      </c>
    </row>
    <row r="8" spans="1:8" x14ac:dyDescent="0.2">
      <c r="A8" s="59"/>
      <c r="B8" s="3"/>
      <c r="C8" s="2" t="s">
        <v>331</v>
      </c>
      <c r="D8" s="2" t="s">
        <v>127</v>
      </c>
      <c r="E8" s="154">
        <v>7.4007800000000001</v>
      </c>
      <c r="F8" s="71">
        <v>6.4115614010000002</v>
      </c>
      <c r="G8" s="71">
        <v>8.3899985990000001</v>
      </c>
      <c r="H8" s="65">
        <v>0.12023374820417265</v>
      </c>
    </row>
    <row r="9" spans="1:8" x14ac:dyDescent="0.2">
      <c r="A9" s="43"/>
      <c r="B9" s="44"/>
      <c r="C9" s="2" t="s">
        <v>331</v>
      </c>
      <c r="D9" s="2" t="s">
        <v>128</v>
      </c>
      <c r="E9" s="154">
        <v>8.2892299999999999</v>
      </c>
      <c r="F9" s="71">
        <v>8.0796698930000002</v>
      </c>
      <c r="G9" s="71">
        <v>8.4987901069999996</v>
      </c>
      <c r="H9" s="65">
        <v>0.1353373849883244</v>
      </c>
    </row>
    <row r="10" spans="1:8" x14ac:dyDescent="0.2">
      <c r="A10" s="43"/>
      <c r="B10" s="44"/>
      <c r="C10" s="2" t="s">
        <v>331</v>
      </c>
      <c r="D10" s="2" t="s">
        <v>129</v>
      </c>
      <c r="E10" s="154">
        <v>8.0244099999999996</v>
      </c>
      <c r="F10" s="71">
        <v>7.8384127449999994</v>
      </c>
      <c r="G10" s="71">
        <v>8.2104072549999998</v>
      </c>
      <c r="H10" s="65">
        <v>6.4112873172488982E-2</v>
      </c>
    </row>
    <row r="11" spans="1:8" x14ac:dyDescent="0.2">
      <c r="A11" s="43"/>
      <c r="B11" s="44"/>
      <c r="C11" s="2" t="s">
        <v>331</v>
      </c>
      <c r="D11" s="2" t="s">
        <v>61</v>
      </c>
      <c r="E11" s="154">
        <v>8.4471399999999992</v>
      </c>
      <c r="F11" s="71">
        <v>8.3271727989999995</v>
      </c>
      <c r="G11" s="71">
        <v>8.5671072009999989</v>
      </c>
      <c r="H11" s="65">
        <v>9.0487301150050492E-2</v>
      </c>
    </row>
    <row r="12" spans="1:8" x14ac:dyDescent="0.2">
      <c r="A12" s="43"/>
      <c r="B12" s="44"/>
      <c r="C12" s="2" t="s">
        <v>331</v>
      </c>
      <c r="D12" s="2" t="s">
        <v>62</v>
      </c>
      <c r="E12" s="154">
        <v>7.8047899999999997</v>
      </c>
      <c r="F12" s="71">
        <v>7.5367909639999997</v>
      </c>
      <c r="G12" s="71">
        <v>8.0727890359999996</v>
      </c>
      <c r="H12" s="65">
        <v>8.4409715383689243E-2</v>
      </c>
    </row>
    <row r="13" spans="1:8" x14ac:dyDescent="0.2">
      <c r="A13" s="43"/>
      <c r="B13" s="44"/>
      <c r="C13" s="2" t="s">
        <v>331</v>
      </c>
      <c r="D13" s="2" t="s">
        <v>130</v>
      </c>
      <c r="E13" s="154">
        <v>7.47464</v>
      </c>
      <c r="F13" s="71">
        <v>7.2630111890000002</v>
      </c>
      <c r="G13" s="71">
        <v>7.6862688109999997</v>
      </c>
      <c r="H13" s="65">
        <v>0.11224030503330333</v>
      </c>
    </row>
    <row r="14" spans="1:8" x14ac:dyDescent="0.2">
      <c r="A14" s="43"/>
      <c r="B14" s="44"/>
      <c r="C14" s="2" t="s">
        <v>331</v>
      </c>
      <c r="D14" s="2" t="s">
        <v>131</v>
      </c>
      <c r="E14" s="154">
        <v>7.4007199999999997</v>
      </c>
      <c r="F14" s="71">
        <v>7.0626671239999999</v>
      </c>
      <c r="G14" s="71">
        <v>7.7387728759999996</v>
      </c>
      <c r="H14" s="65">
        <v>7.7574493137276851E-2</v>
      </c>
    </row>
    <row r="15" spans="1:8" ht="38.25" x14ac:dyDescent="0.25">
      <c r="A15" s="59" t="s">
        <v>450</v>
      </c>
      <c r="B15" s="51" t="s">
        <v>451</v>
      </c>
      <c r="C15" s="2" t="s">
        <v>331</v>
      </c>
      <c r="D15" s="2" t="s">
        <v>9</v>
      </c>
      <c r="E15" s="64">
        <v>7.7003000000000004</v>
      </c>
      <c r="F15" s="71">
        <v>7.5754999460000008</v>
      </c>
      <c r="G15" s="71">
        <v>7.825100054</v>
      </c>
      <c r="H15" s="50">
        <v>1.6809999999999999E-2</v>
      </c>
    </row>
    <row r="16" spans="1:8" x14ac:dyDescent="0.25">
      <c r="A16" s="59"/>
      <c r="B16" s="51"/>
      <c r="C16" s="2" t="s">
        <v>331</v>
      </c>
      <c r="D16" s="102" t="s">
        <v>30</v>
      </c>
      <c r="E16" s="64">
        <v>7.6403600000000003</v>
      </c>
      <c r="F16" s="71">
        <v>7.488993947</v>
      </c>
      <c r="G16" s="71">
        <v>7.7917260530000005</v>
      </c>
      <c r="H16" s="50">
        <v>1.393E-2</v>
      </c>
    </row>
    <row r="17" spans="1:8" x14ac:dyDescent="0.25">
      <c r="A17" s="59"/>
      <c r="B17" s="51"/>
      <c r="C17" s="2" t="s">
        <v>331</v>
      </c>
      <c r="D17" s="2" t="s">
        <v>125</v>
      </c>
      <c r="E17" s="64">
        <v>7.3315999999999999</v>
      </c>
      <c r="F17" s="71">
        <v>7.1383270190000001</v>
      </c>
      <c r="G17" s="71">
        <v>7.5248729809999997</v>
      </c>
      <c r="H17" s="50">
        <v>2.4979999999999999E-2</v>
      </c>
    </row>
    <row r="18" spans="1:8" x14ac:dyDescent="0.25">
      <c r="A18" s="59"/>
      <c r="B18" s="51"/>
      <c r="C18" s="2" t="s">
        <v>331</v>
      </c>
      <c r="D18" s="2" t="s">
        <v>32</v>
      </c>
      <c r="E18" s="64">
        <v>7.8499600000000003</v>
      </c>
      <c r="F18" s="71">
        <v>7.5921360099999999</v>
      </c>
      <c r="G18" s="71">
        <v>8.1077839899999997</v>
      </c>
      <c r="H18" s="50">
        <v>3.3270000000000001E-2</v>
      </c>
    </row>
    <row r="19" spans="1:8" x14ac:dyDescent="0.25">
      <c r="A19" s="59"/>
      <c r="B19" s="51"/>
      <c r="C19" s="2" t="s">
        <v>331</v>
      </c>
      <c r="D19" s="2" t="s">
        <v>126</v>
      </c>
      <c r="E19" s="64">
        <v>7.8824100000000001</v>
      </c>
      <c r="F19" s="71">
        <v>7.712660691</v>
      </c>
      <c r="G19" s="71">
        <v>8.0521593090000003</v>
      </c>
      <c r="H19" s="50">
        <v>9.3699999999999999E-3</v>
      </c>
    </row>
    <row r="20" spans="1:8" x14ac:dyDescent="0.25">
      <c r="A20" s="59"/>
      <c r="B20" s="51"/>
      <c r="C20" s="2" t="s">
        <v>331</v>
      </c>
      <c r="D20" s="2" t="s">
        <v>127</v>
      </c>
      <c r="E20" s="64">
        <v>7.1550599999999998</v>
      </c>
      <c r="F20" s="71">
        <v>6.6993515429999997</v>
      </c>
      <c r="G20" s="71">
        <v>7.6107684569999998</v>
      </c>
      <c r="H20" s="50">
        <v>2.7859999999999999E-2</v>
      </c>
    </row>
    <row r="21" spans="1:8" x14ac:dyDescent="0.25">
      <c r="A21" s="59"/>
      <c r="B21" s="51"/>
      <c r="C21" s="2" t="s">
        <v>331</v>
      </c>
      <c r="D21" s="2" t="s">
        <v>128</v>
      </c>
      <c r="E21" s="64">
        <v>7.6665099999999997</v>
      </c>
      <c r="F21" s="71">
        <v>7.5309707079999999</v>
      </c>
      <c r="G21" s="71">
        <v>7.8020492919999995</v>
      </c>
      <c r="H21" s="50">
        <v>2.1940000000000001E-2</v>
      </c>
    </row>
    <row r="22" spans="1:8" x14ac:dyDescent="0.25">
      <c r="A22" s="59"/>
      <c r="B22" s="51"/>
      <c r="C22" s="2" t="s">
        <v>331</v>
      </c>
      <c r="D22" s="2" t="s">
        <v>129</v>
      </c>
      <c r="E22" s="64">
        <v>7.7270099999999999</v>
      </c>
      <c r="F22" s="71">
        <v>7.545673206</v>
      </c>
      <c r="G22" s="71">
        <v>7.9083467939999998</v>
      </c>
      <c r="H22" s="50">
        <v>1.2699999999999999E-2</v>
      </c>
    </row>
    <row r="23" spans="1:8" x14ac:dyDescent="0.25">
      <c r="A23" s="59"/>
      <c r="B23" s="51"/>
      <c r="C23" s="2" t="s">
        <v>331</v>
      </c>
      <c r="D23" s="2" t="s">
        <v>61</v>
      </c>
      <c r="E23" s="64">
        <v>8.0630299999999995</v>
      </c>
      <c r="F23" s="71">
        <v>7.9510261339999992</v>
      </c>
      <c r="G23" s="71">
        <v>8.1750338659999997</v>
      </c>
      <c r="H23" s="50">
        <v>1.7770000000000001E-2</v>
      </c>
    </row>
    <row r="24" spans="1:8" x14ac:dyDescent="0.25">
      <c r="A24" s="59"/>
      <c r="B24" s="51"/>
      <c r="C24" s="2" t="s">
        <v>331</v>
      </c>
      <c r="D24" s="2" t="s">
        <v>62</v>
      </c>
      <c r="E24" s="64">
        <v>7.4239100000000002</v>
      </c>
      <c r="F24" s="71">
        <v>7.2480270620000002</v>
      </c>
      <c r="G24" s="71">
        <v>7.5997929380000002</v>
      </c>
      <c r="H24" s="50">
        <v>1.6379999999999999E-2</v>
      </c>
    </row>
    <row r="25" spans="1:8" x14ac:dyDescent="0.25">
      <c r="A25" s="59"/>
      <c r="B25" s="51"/>
      <c r="C25" s="2" t="s">
        <v>331</v>
      </c>
      <c r="D25" s="2" t="s">
        <v>130</v>
      </c>
      <c r="E25" s="64">
        <v>6.6915300000000002</v>
      </c>
      <c r="F25" s="71">
        <v>6.525336276</v>
      </c>
      <c r="G25" s="71">
        <v>6.8577237240000004</v>
      </c>
      <c r="H25" s="50">
        <v>2.86E-2</v>
      </c>
    </row>
    <row r="26" spans="1:8" x14ac:dyDescent="0.25">
      <c r="A26" s="59"/>
      <c r="B26" s="51"/>
      <c r="C26" s="2" t="s">
        <v>331</v>
      </c>
      <c r="D26" s="2" t="s">
        <v>131</v>
      </c>
      <c r="E26" s="64">
        <v>6.8045799999999996</v>
      </c>
      <c r="F26" s="71">
        <v>6.5154923289999997</v>
      </c>
      <c r="G26" s="71">
        <v>7.0936676709999995</v>
      </c>
      <c r="H26" s="50">
        <v>1.37E-2</v>
      </c>
    </row>
    <row r="27" spans="1:8" ht="25.5" x14ac:dyDescent="0.2">
      <c r="A27" s="59" t="s">
        <v>452</v>
      </c>
      <c r="B27" s="51" t="s">
        <v>453</v>
      </c>
      <c r="C27" s="2" t="s">
        <v>331</v>
      </c>
      <c r="D27" s="2" t="s">
        <v>9</v>
      </c>
      <c r="E27" s="154">
        <v>8.7584</v>
      </c>
      <c r="F27" s="71">
        <v>8.6932691270000007</v>
      </c>
      <c r="G27" s="71">
        <v>8.8235308729999993</v>
      </c>
      <c r="H27" s="65">
        <v>7.4900000000000001E-3</v>
      </c>
    </row>
    <row r="28" spans="1:8" x14ac:dyDescent="0.2">
      <c r="A28" s="59"/>
      <c r="B28" s="51"/>
      <c r="C28" s="2" t="s">
        <v>331</v>
      </c>
      <c r="D28" s="102" t="s">
        <v>30</v>
      </c>
      <c r="E28" s="154">
        <v>8.7897200000000009</v>
      </c>
      <c r="F28" s="71">
        <v>8.7017883260000009</v>
      </c>
      <c r="G28" s="71">
        <v>8.8776516740000009</v>
      </c>
      <c r="H28" s="65">
        <v>3.7200000000000002E-3</v>
      </c>
    </row>
    <row r="29" spans="1:8" x14ac:dyDescent="0.2">
      <c r="A29" s="59"/>
      <c r="B29" s="51"/>
      <c r="C29" s="2" t="s">
        <v>331</v>
      </c>
      <c r="D29" s="2" t="s">
        <v>125</v>
      </c>
      <c r="E29" s="154">
        <v>8.6052</v>
      </c>
      <c r="F29" s="71">
        <v>8.4947868419999999</v>
      </c>
      <c r="G29" s="71">
        <v>8.715613158</v>
      </c>
      <c r="H29" s="65">
        <v>1.294E-2</v>
      </c>
    </row>
    <row r="30" spans="1:8" x14ac:dyDescent="0.2">
      <c r="A30" s="59"/>
      <c r="B30" s="51"/>
      <c r="C30" s="2" t="s">
        <v>331</v>
      </c>
      <c r="D30" s="2" t="s">
        <v>32</v>
      </c>
      <c r="E30" s="154">
        <v>8.6980699999999995</v>
      </c>
      <c r="F30" s="71">
        <v>8.4625864459999995</v>
      </c>
      <c r="G30" s="71">
        <v>8.9335535539999995</v>
      </c>
      <c r="H30" s="65">
        <v>1.7260000000000001E-2</v>
      </c>
    </row>
    <row r="31" spans="1:8" x14ac:dyDescent="0.2">
      <c r="A31" s="59"/>
      <c r="B31" s="51"/>
      <c r="C31" s="2" t="s">
        <v>331</v>
      </c>
      <c r="D31" s="2" t="s">
        <v>126</v>
      </c>
      <c r="E31" s="154">
        <v>8.6682799999999993</v>
      </c>
      <c r="F31" s="71">
        <v>8.5357399369999989</v>
      </c>
      <c r="G31" s="71">
        <v>8.8008200629999997</v>
      </c>
      <c r="H31" s="65">
        <v>3.7299999999999998E-3</v>
      </c>
    </row>
    <row r="32" spans="1:8" x14ac:dyDescent="0.2">
      <c r="A32" s="59"/>
      <c r="B32" s="51"/>
      <c r="C32" s="2" t="s">
        <v>331</v>
      </c>
      <c r="D32" s="2" t="s">
        <v>127</v>
      </c>
      <c r="E32" s="154">
        <v>8.3305799999999994</v>
      </c>
      <c r="F32" s="71">
        <v>7.7618881769999994</v>
      </c>
      <c r="G32" s="71">
        <v>8.8992718229999994</v>
      </c>
      <c r="H32" s="65">
        <v>0</v>
      </c>
    </row>
    <row r="33" spans="1:8" x14ac:dyDescent="0.2">
      <c r="A33" s="59"/>
      <c r="B33" s="51"/>
      <c r="C33" s="2" t="s">
        <v>331</v>
      </c>
      <c r="D33" s="2" t="s">
        <v>128</v>
      </c>
      <c r="E33" s="154">
        <v>8.8062799999999992</v>
      </c>
      <c r="F33" s="71">
        <v>8.7340007359999987</v>
      </c>
      <c r="G33" s="71">
        <v>8.8785592639999997</v>
      </c>
      <c r="H33" s="65">
        <v>9.5600000000000008E-3</v>
      </c>
    </row>
    <row r="34" spans="1:8" x14ac:dyDescent="0.2">
      <c r="A34" s="59"/>
      <c r="B34" s="51"/>
      <c r="C34" s="2" t="s">
        <v>331</v>
      </c>
      <c r="D34" s="2" t="s">
        <v>129</v>
      </c>
      <c r="E34" s="154">
        <v>8.7175100000000008</v>
      </c>
      <c r="F34" s="71">
        <v>8.6066913290000002</v>
      </c>
      <c r="G34" s="71">
        <v>8.8283286710000013</v>
      </c>
      <c r="H34" s="65">
        <v>5.7200000000000003E-3</v>
      </c>
    </row>
    <row r="35" spans="1:8" x14ac:dyDescent="0.2">
      <c r="A35" s="59"/>
      <c r="B35" s="51"/>
      <c r="C35" s="2" t="s">
        <v>331</v>
      </c>
      <c r="D35" s="2" t="s">
        <v>61</v>
      </c>
      <c r="E35" s="154">
        <v>9.0350199999999994</v>
      </c>
      <c r="F35" s="71">
        <v>8.945575977999999</v>
      </c>
      <c r="G35" s="71">
        <v>9.1244640219999997</v>
      </c>
      <c r="H35" s="65">
        <v>9.7999999999999997E-3</v>
      </c>
    </row>
    <row r="36" spans="1:8" x14ac:dyDescent="0.2">
      <c r="A36" s="59"/>
      <c r="B36" s="51"/>
      <c r="C36" s="2" t="s">
        <v>331</v>
      </c>
      <c r="D36" s="2" t="s">
        <v>62</v>
      </c>
      <c r="E36" s="154">
        <v>8.5547500000000003</v>
      </c>
      <c r="F36" s="71">
        <v>8.4555893380000011</v>
      </c>
      <c r="G36" s="71">
        <v>8.6539106619999995</v>
      </c>
      <c r="H36" s="65">
        <v>5.1599999999999997E-3</v>
      </c>
    </row>
    <row r="37" spans="1:8" x14ac:dyDescent="0.2">
      <c r="A37" s="59"/>
      <c r="B37" s="51"/>
      <c r="C37" s="2" t="s">
        <v>331</v>
      </c>
      <c r="D37" s="2" t="s">
        <v>130</v>
      </c>
      <c r="E37" s="154">
        <v>7.9022500000000004</v>
      </c>
      <c r="F37" s="71">
        <v>7.7622089260000005</v>
      </c>
      <c r="G37" s="71">
        <v>8.0422910740000013</v>
      </c>
      <c r="H37" s="65">
        <v>1.346E-2</v>
      </c>
    </row>
    <row r="38" spans="1:8" x14ac:dyDescent="0.2">
      <c r="A38" s="59"/>
      <c r="B38" s="51"/>
      <c r="C38" s="2" t="s">
        <v>331</v>
      </c>
      <c r="D38" s="2" t="s">
        <v>131</v>
      </c>
      <c r="E38" s="154">
        <v>7.7822699999999996</v>
      </c>
      <c r="F38" s="71">
        <v>7.5994796279999992</v>
      </c>
      <c r="G38" s="71">
        <v>7.9650603719999999</v>
      </c>
      <c r="H38" s="65">
        <v>5.6299999999999996E-3</v>
      </c>
    </row>
    <row r="39" spans="1:8" ht="25.5" x14ac:dyDescent="0.2">
      <c r="A39" s="59" t="s">
        <v>301</v>
      </c>
      <c r="B39" s="51" t="s">
        <v>302</v>
      </c>
      <c r="C39" s="2" t="s">
        <v>331</v>
      </c>
      <c r="D39" s="2" t="s">
        <v>9</v>
      </c>
      <c r="E39" s="154">
        <v>7.9004399999999997</v>
      </c>
      <c r="F39" s="71">
        <v>7.8074070899999999</v>
      </c>
      <c r="G39" s="71">
        <v>7.9934729099999995</v>
      </c>
      <c r="H39" s="65">
        <v>8.9120000000000005E-2</v>
      </c>
    </row>
    <row r="40" spans="1:8" x14ac:dyDescent="0.2">
      <c r="A40" s="59"/>
      <c r="B40" s="51"/>
      <c r="C40" s="2" t="s">
        <v>331</v>
      </c>
      <c r="D40" s="102" t="s">
        <v>30</v>
      </c>
      <c r="E40" s="154">
        <v>7.8756199999999996</v>
      </c>
      <c r="F40" s="71">
        <v>7.7601154009999993</v>
      </c>
      <c r="G40" s="71">
        <v>7.9911245989999999</v>
      </c>
      <c r="H40" s="65">
        <v>7.3899999999999993E-2</v>
      </c>
    </row>
    <row r="41" spans="1:8" x14ac:dyDescent="0.2">
      <c r="A41" s="59"/>
      <c r="B41" s="51"/>
      <c r="C41" s="2" t="s">
        <v>331</v>
      </c>
      <c r="D41" s="2" t="s">
        <v>125</v>
      </c>
      <c r="E41" s="154">
        <v>7.6289499999999997</v>
      </c>
      <c r="F41" s="71">
        <v>7.4236311279999994</v>
      </c>
      <c r="G41" s="71">
        <v>7.834268872</v>
      </c>
      <c r="H41" s="65">
        <v>0.11874</v>
      </c>
    </row>
    <row r="42" spans="1:8" x14ac:dyDescent="0.2">
      <c r="A42" s="59"/>
      <c r="B42" s="51"/>
      <c r="C42" s="2" t="s">
        <v>331</v>
      </c>
      <c r="D42" s="2" t="s">
        <v>32</v>
      </c>
      <c r="E42" s="154">
        <v>7.9790700000000001</v>
      </c>
      <c r="F42" s="71">
        <v>7.6906092089999998</v>
      </c>
      <c r="G42" s="71">
        <v>8.2675307910000004</v>
      </c>
      <c r="H42" s="65">
        <v>0.10584</v>
      </c>
    </row>
    <row r="43" spans="1:8" x14ac:dyDescent="0.2">
      <c r="A43" s="59"/>
      <c r="B43" s="51"/>
      <c r="C43" s="2" t="s">
        <v>331</v>
      </c>
      <c r="D43" s="2" t="s">
        <v>126</v>
      </c>
      <c r="E43" s="154">
        <v>8.0187899999999992</v>
      </c>
      <c r="F43" s="71">
        <v>7.8595507259999993</v>
      </c>
      <c r="G43" s="71">
        <v>8.178029274</v>
      </c>
      <c r="H43" s="65">
        <v>8.2570000000000005E-2</v>
      </c>
    </row>
    <row r="44" spans="1:8" x14ac:dyDescent="0.2">
      <c r="A44" s="59"/>
      <c r="B44" s="51"/>
      <c r="C44" s="2" t="s">
        <v>331</v>
      </c>
      <c r="D44" s="2" t="s">
        <v>127</v>
      </c>
      <c r="E44" s="154">
        <v>7.4436999999999998</v>
      </c>
      <c r="F44" s="71">
        <v>6.9740630530000001</v>
      </c>
      <c r="G44" s="71">
        <v>7.9133369469999995</v>
      </c>
      <c r="H44" s="65">
        <v>0.1177</v>
      </c>
    </row>
    <row r="45" spans="1:8" x14ac:dyDescent="0.2">
      <c r="A45" s="59"/>
      <c r="B45" s="51"/>
      <c r="C45" s="2" t="s">
        <v>331</v>
      </c>
      <c r="D45" s="2" t="s">
        <v>128</v>
      </c>
      <c r="E45" s="154">
        <v>8.0420700000000007</v>
      </c>
      <c r="F45" s="71">
        <v>7.9210468980000011</v>
      </c>
      <c r="G45" s="71">
        <v>8.1630931020000013</v>
      </c>
      <c r="H45" s="65">
        <v>0.11409</v>
      </c>
    </row>
    <row r="46" spans="1:8" x14ac:dyDescent="0.2">
      <c r="A46" s="59"/>
      <c r="B46" s="51"/>
      <c r="C46" s="2" t="s">
        <v>331</v>
      </c>
      <c r="D46" s="2" t="s">
        <v>129</v>
      </c>
      <c r="E46" s="154">
        <v>7.7842200000000004</v>
      </c>
      <c r="F46" s="71">
        <v>7.6656240990000004</v>
      </c>
      <c r="G46" s="71">
        <v>7.9028159010000003</v>
      </c>
      <c r="H46" s="65">
        <v>6.7470000000000002E-2</v>
      </c>
    </row>
    <row r="47" spans="1:8" x14ac:dyDescent="0.2">
      <c r="A47" s="59"/>
      <c r="B47" s="51"/>
      <c r="C47" s="2" t="s">
        <v>331</v>
      </c>
      <c r="D47" s="2" t="s">
        <v>61</v>
      </c>
      <c r="E47" s="154">
        <v>8.2582699999999996</v>
      </c>
      <c r="F47" s="71">
        <v>8.157201272</v>
      </c>
      <c r="G47" s="71">
        <v>8.3593387279999991</v>
      </c>
      <c r="H47" s="65">
        <v>0.10111000000000001</v>
      </c>
    </row>
    <row r="48" spans="1:8" x14ac:dyDescent="0.2">
      <c r="A48" s="59"/>
      <c r="B48" s="51"/>
      <c r="C48" s="2" t="s">
        <v>331</v>
      </c>
      <c r="D48" s="2" t="s">
        <v>62</v>
      </c>
      <c r="E48" s="154">
        <v>7.6345999999999998</v>
      </c>
      <c r="F48" s="71">
        <v>7.4752373089999997</v>
      </c>
      <c r="G48" s="71">
        <v>7.7939626909999999</v>
      </c>
      <c r="H48" s="65">
        <v>7.5819999999999999E-2</v>
      </c>
    </row>
    <row r="49" spans="1:8" x14ac:dyDescent="0.2">
      <c r="A49" s="59"/>
      <c r="B49" s="51"/>
      <c r="C49" s="2" t="s">
        <v>331</v>
      </c>
      <c r="D49" s="2" t="s">
        <v>130</v>
      </c>
      <c r="E49" s="154">
        <v>6.9809400000000004</v>
      </c>
      <c r="F49" s="71">
        <v>6.8019383340000008</v>
      </c>
      <c r="G49" s="71">
        <v>7.1599416659999999</v>
      </c>
      <c r="H49" s="65">
        <v>0.10124</v>
      </c>
    </row>
    <row r="50" spans="1:8" x14ac:dyDescent="0.2">
      <c r="A50" s="59"/>
      <c r="B50" s="51"/>
      <c r="C50" s="2" t="s">
        <v>331</v>
      </c>
      <c r="D50" s="2" t="s">
        <v>131</v>
      </c>
      <c r="E50" s="154">
        <v>6.8854499999999996</v>
      </c>
      <c r="F50" s="71">
        <v>6.6247462799999992</v>
      </c>
      <c r="G50" s="71">
        <v>7.14615372</v>
      </c>
      <c r="H50" s="65">
        <v>4.8149999999999998E-2</v>
      </c>
    </row>
    <row r="51" spans="1:8" s="34" customFormat="1" x14ac:dyDescent="0.25">
      <c r="A51" s="92" t="s">
        <v>454</v>
      </c>
      <c r="B51" s="82"/>
      <c r="C51" s="82"/>
      <c r="D51" s="82"/>
      <c r="E51" s="110"/>
      <c r="F51" s="111"/>
      <c r="G51" s="111"/>
      <c r="H51" s="85"/>
    </row>
    <row r="52" spans="1:8" ht="25.5" x14ac:dyDescent="0.2">
      <c r="A52" s="59" t="s">
        <v>270</v>
      </c>
      <c r="B52" s="51" t="s">
        <v>271</v>
      </c>
      <c r="C52" s="2" t="s">
        <v>331</v>
      </c>
      <c r="D52" s="2" t="s">
        <v>9</v>
      </c>
      <c r="E52" s="154">
        <v>8.5279799999999994</v>
      </c>
      <c r="F52" s="71">
        <v>8.4664145069999996</v>
      </c>
      <c r="G52" s="71">
        <v>8.5895454929999993</v>
      </c>
      <c r="H52" s="65">
        <v>9.9750000000000005E-2</v>
      </c>
    </row>
    <row r="53" spans="1:8" x14ac:dyDescent="0.2">
      <c r="A53" s="59"/>
      <c r="B53" s="51"/>
      <c r="C53" s="2" t="s">
        <v>331</v>
      </c>
      <c r="D53" s="102" t="s">
        <v>30</v>
      </c>
      <c r="E53" s="154">
        <v>8.4993499999999997</v>
      </c>
      <c r="F53" s="71">
        <v>8.4249060409999998</v>
      </c>
      <c r="G53" s="71">
        <v>8.5737939589999996</v>
      </c>
      <c r="H53" s="65">
        <v>8.5639999999999994E-2</v>
      </c>
    </row>
    <row r="54" spans="1:8" x14ac:dyDescent="0.2">
      <c r="A54" s="59"/>
      <c r="B54" s="51"/>
      <c r="C54" s="2" t="s">
        <v>331</v>
      </c>
      <c r="D54" s="2" t="s">
        <v>125</v>
      </c>
      <c r="E54" s="154">
        <v>8.4156200000000005</v>
      </c>
      <c r="F54" s="71">
        <v>8.2946145290000004</v>
      </c>
      <c r="G54" s="71">
        <v>8.5366254710000007</v>
      </c>
      <c r="H54" s="65">
        <v>0.12934999999999999</v>
      </c>
    </row>
    <row r="55" spans="1:8" x14ac:dyDescent="0.2">
      <c r="A55" s="59"/>
      <c r="B55" s="51"/>
      <c r="C55" s="2" t="s">
        <v>331</v>
      </c>
      <c r="D55" s="2" t="s">
        <v>32</v>
      </c>
      <c r="E55" s="154">
        <v>8.3403200000000002</v>
      </c>
      <c r="F55" s="71">
        <v>7.9736245850000005</v>
      </c>
      <c r="G55" s="71">
        <v>8.7070154150000008</v>
      </c>
      <c r="H55" s="65">
        <v>0.14498</v>
      </c>
    </row>
    <row r="56" spans="1:8" x14ac:dyDescent="0.2">
      <c r="A56" s="59"/>
      <c r="B56" s="51"/>
      <c r="C56" s="2" t="s">
        <v>331</v>
      </c>
      <c r="D56" s="2" t="s">
        <v>126</v>
      </c>
      <c r="E56" s="154">
        <v>8.6457099999999993</v>
      </c>
      <c r="F56" s="71">
        <v>8.5156108509999999</v>
      </c>
      <c r="G56" s="71">
        <v>8.7758091489999988</v>
      </c>
      <c r="H56" s="65">
        <v>9.7869999999999999E-2</v>
      </c>
    </row>
    <row r="57" spans="1:8" x14ac:dyDescent="0.2">
      <c r="A57" s="59"/>
      <c r="B57" s="51"/>
      <c r="C57" s="2" t="s">
        <v>331</v>
      </c>
      <c r="D57" s="2" t="s">
        <v>127</v>
      </c>
      <c r="E57" s="154">
        <v>8.4234200000000001</v>
      </c>
      <c r="F57" s="71">
        <v>7.9392237650000004</v>
      </c>
      <c r="G57" s="71">
        <v>8.9076162350000008</v>
      </c>
      <c r="H57" s="65">
        <v>0.11745</v>
      </c>
    </row>
    <row r="58" spans="1:8" x14ac:dyDescent="0.2">
      <c r="A58" s="59"/>
      <c r="B58" s="51"/>
      <c r="C58" s="2" t="s">
        <v>331</v>
      </c>
      <c r="D58" s="2" t="s">
        <v>128</v>
      </c>
      <c r="E58" s="154">
        <v>8.5694900000000001</v>
      </c>
      <c r="F58" s="71">
        <v>8.4844067120000002</v>
      </c>
      <c r="G58" s="71">
        <v>8.6545732879999999</v>
      </c>
      <c r="H58" s="65">
        <v>0.12892999999999999</v>
      </c>
    </row>
    <row r="59" spans="1:8" x14ac:dyDescent="0.2">
      <c r="A59" s="59"/>
      <c r="B59" s="51"/>
      <c r="C59" s="2" t="s">
        <v>331</v>
      </c>
      <c r="D59" s="2" t="s">
        <v>129</v>
      </c>
      <c r="E59" s="154">
        <v>8.4947700000000008</v>
      </c>
      <c r="F59" s="71">
        <v>8.404279872</v>
      </c>
      <c r="G59" s="71">
        <v>8.5852601280000016</v>
      </c>
      <c r="H59" s="65">
        <v>7.4469999999999995E-2</v>
      </c>
    </row>
    <row r="60" spans="1:8" x14ac:dyDescent="0.2">
      <c r="A60" s="59"/>
      <c r="B60" s="51"/>
      <c r="C60" s="2" t="s">
        <v>331</v>
      </c>
      <c r="D60" s="2" t="s">
        <v>61</v>
      </c>
      <c r="E60" s="154">
        <v>8.7098200000000006</v>
      </c>
      <c r="F60" s="71">
        <v>8.6164736500000014</v>
      </c>
      <c r="G60" s="71">
        <v>8.8031663499999997</v>
      </c>
      <c r="H60" s="65">
        <v>0.11722</v>
      </c>
    </row>
    <row r="61" spans="1:8" x14ac:dyDescent="0.2">
      <c r="A61" s="59"/>
      <c r="B61" s="51"/>
      <c r="C61" s="2" t="s">
        <v>331</v>
      </c>
      <c r="D61" s="2" t="s">
        <v>62</v>
      </c>
      <c r="E61" s="154">
        <v>8.3828999999999994</v>
      </c>
      <c r="F61" s="71">
        <v>8.2646723909999995</v>
      </c>
      <c r="G61" s="71">
        <v>8.5011276089999992</v>
      </c>
      <c r="H61" s="65">
        <v>8.3019999999999997E-2</v>
      </c>
    </row>
    <row r="62" spans="1:8" x14ac:dyDescent="0.2">
      <c r="A62" s="59"/>
      <c r="B62" s="51"/>
      <c r="C62" s="2" t="s">
        <v>331</v>
      </c>
      <c r="D62" s="2" t="s">
        <v>130</v>
      </c>
      <c r="E62" s="154">
        <v>8.0560899999999993</v>
      </c>
      <c r="F62" s="71">
        <v>7.8848988669999995</v>
      </c>
      <c r="G62" s="71">
        <v>8.227281133</v>
      </c>
      <c r="H62" s="65">
        <v>0.10191</v>
      </c>
    </row>
    <row r="63" spans="1:8" x14ac:dyDescent="0.2">
      <c r="A63" s="59"/>
      <c r="B63" s="51"/>
      <c r="C63" s="2" t="s">
        <v>331</v>
      </c>
      <c r="D63" s="2" t="s">
        <v>131</v>
      </c>
      <c r="E63" s="154">
        <v>8.1628399999999992</v>
      </c>
      <c r="F63" s="71">
        <v>8.0354854099999997</v>
      </c>
      <c r="G63" s="71">
        <v>8.2901945899999987</v>
      </c>
      <c r="H63" s="65">
        <v>4.4019999999999997E-2</v>
      </c>
    </row>
    <row r="64" spans="1:8" ht="25.5" x14ac:dyDescent="0.2">
      <c r="A64" s="59" t="s">
        <v>455</v>
      </c>
      <c r="B64" s="51" t="s">
        <v>456</v>
      </c>
      <c r="C64" s="2" t="s">
        <v>331</v>
      </c>
      <c r="D64" s="2" t="s">
        <v>9</v>
      </c>
      <c r="E64" s="154">
        <v>9.1686800000000002</v>
      </c>
      <c r="F64" s="71">
        <v>9.0504484729999994</v>
      </c>
      <c r="G64" s="71">
        <v>9.2869115270000009</v>
      </c>
      <c r="H64" s="65">
        <v>1.274E-2</v>
      </c>
    </row>
    <row r="65" spans="1:8" x14ac:dyDescent="0.2">
      <c r="A65" s="59"/>
      <c r="B65" s="51"/>
      <c r="C65" s="2" t="s">
        <v>331</v>
      </c>
      <c r="D65" s="102" t="s">
        <v>30</v>
      </c>
      <c r="E65" s="154">
        <v>9.2408300000000008</v>
      </c>
      <c r="F65" s="71">
        <v>9.1149897170000003</v>
      </c>
      <c r="G65" s="71">
        <v>9.3666702830000013</v>
      </c>
      <c r="H65" s="65">
        <v>6.9100000000000003E-3</v>
      </c>
    </row>
    <row r="66" spans="1:8" x14ac:dyDescent="0.2">
      <c r="A66" s="59"/>
      <c r="B66" s="51"/>
      <c r="C66" s="2" t="s">
        <v>331</v>
      </c>
      <c r="D66" s="2" t="s">
        <v>125</v>
      </c>
      <c r="E66" s="154">
        <v>9.1447900000000004</v>
      </c>
      <c r="F66" s="71">
        <v>8.9600484639999998</v>
      </c>
      <c r="G66" s="71">
        <v>9.3295315360000011</v>
      </c>
      <c r="H66" s="65">
        <v>2.01E-2</v>
      </c>
    </row>
    <row r="67" spans="1:8" x14ac:dyDescent="0.2">
      <c r="A67" s="59"/>
      <c r="B67" s="51"/>
      <c r="C67" s="2" t="s">
        <v>331</v>
      </c>
      <c r="D67" s="2" t="s">
        <v>32</v>
      </c>
      <c r="E67" s="154">
        <v>9.1628500000000006</v>
      </c>
      <c r="F67" s="71">
        <v>8.8431999700000006</v>
      </c>
      <c r="G67" s="71">
        <v>9.4825000300000006</v>
      </c>
      <c r="H67" s="65">
        <v>1.4319999999999999E-2</v>
      </c>
    </row>
    <row r="68" spans="1:8" x14ac:dyDescent="0.2">
      <c r="A68" s="59"/>
      <c r="B68" s="51"/>
      <c r="C68" s="2" t="s">
        <v>331</v>
      </c>
      <c r="D68" s="2" t="s">
        <v>126</v>
      </c>
      <c r="E68" s="154">
        <v>9.2546900000000001</v>
      </c>
      <c r="F68" s="71">
        <v>8.9124566180000002</v>
      </c>
      <c r="G68" s="71">
        <v>9.5969233819999999</v>
      </c>
      <c r="H68" s="65">
        <v>2.6199999999999999E-3</v>
      </c>
    </row>
    <row r="69" spans="1:8" x14ac:dyDescent="0.2">
      <c r="A69" s="59"/>
      <c r="B69" s="51"/>
      <c r="C69" s="2" t="s">
        <v>331</v>
      </c>
      <c r="D69" s="2" t="s">
        <v>127</v>
      </c>
      <c r="E69" s="154">
        <v>9.3603400000000008</v>
      </c>
      <c r="F69" s="71">
        <v>8.697835585</v>
      </c>
      <c r="G69" s="71">
        <v>10.022844415000002</v>
      </c>
      <c r="H69" s="65">
        <v>1.9000000000000001E-4</v>
      </c>
    </row>
    <row r="70" spans="1:8" x14ac:dyDescent="0.2">
      <c r="A70" s="59"/>
      <c r="B70" s="51"/>
      <c r="C70" s="2" t="s">
        <v>331</v>
      </c>
      <c r="D70" s="2" t="s">
        <v>128</v>
      </c>
      <c r="E70" s="154">
        <v>8.9296799999999994</v>
      </c>
      <c r="F70" s="71">
        <v>8.7121487220000002</v>
      </c>
      <c r="G70" s="71">
        <v>9.1472112779999986</v>
      </c>
      <c r="H70" s="65">
        <v>1.7090000000000001E-2</v>
      </c>
    </row>
    <row r="71" spans="1:8" x14ac:dyDescent="0.2">
      <c r="A71" s="59"/>
      <c r="B71" s="51"/>
      <c r="C71" s="2" t="s">
        <v>331</v>
      </c>
      <c r="D71" s="2" t="s">
        <v>129</v>
      </c>
      <c r="E71" s="154">
        <v>9.2826699999999995</v>
      </c>
      <c r="F71" s="71">
        <v>9.1549843390000003</v>
      </c>
      <c r="G71" s="71">
        <v>9.4103556609999988</v>
      </c>
      <c r="H71" s="65">
        <v>1.064E-2</v>
      </c>
    </row>
    <row r="72" spans="1:8" x14ac:dyDescent="0.2">
      <c r="A72" s="59"/>
      <c r="B72" s="51"/>
      <c r="C72" s="2" t="s">
        <v>331</v>
      </c>
      <c r="D72" s="2" t="s">
        <v>61</v>
      </c>
      <c r="E72" s="154">
        <v>9.2401900000000001</v>
      </c>
      <c r="F72" s="71">
        <v>9.0051354670000006</v>
      </c>
      <c r="G72" s="71">
        <v>9.4752445329999997</v>
      </c>
      <c r="H72" s="65">
        <v>1.6990000000000002E-2</v>
      </c>
    </row>
    <row r="73" spans="1:8" x14ac:dyDescent="0.2">
      <c r="A73" s="59"/>
      <c r="B73" s="51"/>
      <c r="C73" s="2" t="s">
        <v>331</v>
      </c>
      <c r="D73" s="2" t="s">
        <v>62</v>
      </c>
      <c r="E73" s="154">
        <v>9.1011699999999998</v>
      </c>
      <c r="F73" s="71">
        <v>8.9511419439999997</v>
      </c>
      <c r="G73" s="71">
        <v>9.2511980559999998</v>
      </c>
      <c r="H73" s="65">
        <v>8.8699999999999994E-3</v>
      </c>
    </row>
    <row r="74" spans="1:8" x14ac:dyDescent="0.2">
      <c r="A74" s="59"/>
      <c r="B74" s="51"/>
      <c r="C74" s="2" t="s">
        <v>331</v>
      </c>
      <c r="D74" s="2" t="s">
        <v>130</v>
      </c>
      <c r="E74" s="154">
        <v>9.0135000000000005</v>
      </c>
      <c r="F74" s="71">
        <v>8.7843636060000012</v>
      </c>
      <c r="G74" s="71">
        <v>9.2426363939999998</v>
      </c>
      <c r="H74" s="65">
        <v>1.15E-2</v>
      </c>
    </row>
    <row r="75" spans="1:8" x14ac:dyDescent="0.2">
      <c r="A75" s="59"/>
      <c r="B75" s="51"/>
      <c r="C75" s="2" t="s">
        <v>331</v>
      </c>
      <c r="D75" s="2" t="s">
        <v>131</v>
      </c>
      <c r="E75" s="154">
        <v>9.1014700000000008</v>
      </c>
      <c r="F75" s="71">
        <v>8.8797621340000017</v>
      </c>
      <c r="G75" s="71">
        <v>9.323177866</v>
      </c>
      <c r="H75" s="65">
        <v>1.01E-3</v>
      </c>
    </row>
    <row r="76" spans="1:8" s="33" customFormat="1" x14ac:dyDescent="0.25">
      <c r="A76" s="92" t="s">
        <v>457</v>
      </c>
      <c r="B76" s="92"/>
      <c r="C76" s="92"/>
      <c r="D76" s="92"/>
      <c r="E76" s="112"/>
      <c r="F76" s="112"/>
      <c r="G76" s="112"/>
      <c r="H76" s="92"/>
    </row>
    <row r="77" spans="1:8" ht="38.25" x14ac:dyDescent="0.2">
      <c r="A77" s="43" t="s">
        <v>448</v>
      </c>
      <c r="B77" s="44" t="s">
        <v>449</v>
      </c>
      <c r="C77" s="2" t="s">
        <v>331</v>
      </c>
      <c r="D77" s="2" t="s">
        <v>187</v>
      </c>
      <c r="E77" s="154">
        <v>7.650182</v>
      </c>
      <c r="F77" s="71">
        <v>7.3383756492799996</v>
      </c>
      <c r="G77" s="71">
        <v>7.9619883507200004</v>
      </c>
      <c r="H77" s="11">
        <v>0.12412836526771436</v>
      </c>
    </row>
    <row r="78" spans="1:8" x14ac:dyDescent="0.2">
      <c r="A78" s="43"/>
      <c r="B78" s="44"/>
      <c r="C78" s="2" t="s">
        <v>331</v>
      </c>
      <c r="D78" s="2" t="s">
        <v>188</v>
      </c>
      <c r="E78" s="154">
        <v>8.1511519999999997</v>
      </c>
      <c r="F78" s="71">
        <v>8.02512461291</v>
      </c>
      <c r="G78" s="71">
        <v>8.2771793870899995</v>
      </c>
      <c r="H78" s="11">
        <v>8.673802040623832E-2</v>
      </c>
    </row>
    <row r="79" spans="1:8" x14ac:dyDescent="0.2">
      <c r="A79" s="59"/>
      <c r="B79" s="3"/>
      <c r="C79" s="2" t="s">
        <v>331</v>
      </c>
      <c r="D79" s="2" t="s">
        <v>189</v>
      </c>
      <c r="E79" s="154">
        <v>8.2167379999999994</v>
      </c>
      <c r="F79" s="71">
        <v>7.975159056679999</v>
      </c>
      <c r="G79" s="71">
        <v>8.4583169433199998</v>
      </c>
      <c r="H79" s="11">
        <v>7.8049953844089331E-2</v>
      </c>
    </row>
    <row r="80" spans="1:8" ht="38.25" x14ac:dyDescent="0.2">
      <c r="A80" s="59" t="s">
        <v>450</v>
      </c>
      <c r="B80" s="51" t="s">
        <v>451</v>
      </c>
      <c r="C80" s="2" t="s">
        <v>331</v>
      </c>
      <c r="D80" s="2" t="s">
        <v>187</v>
      </c>
      <c r="E80" s="154">
        <v>7.4895829999999997</v>
      </c>
      <c r="F80" s="71">
        <v>7.1002885609999993</v>
      </c>
      <c r="G80" s="71">
        <v>7.878877439</v>
      </c>
      <c r="H80" s="11">
        <v>3.7231712658782307E-2</v>
      </c>
    </row>
    <row r="81" spans="1:8" x14ac:dyDescent="0.2">
      <c r="A81" s="59"/>
      <c r="B81" s="51"/>
      <c r="C81" s="2" t="s">
        <v>331</v>
      </c>
      <c r="D81" s="2" t="s">
        <v>188</v>
      </c>
      <c r="E81" s="154">
        <v>7.6274459999999999</v>
      </c>
      <c r="F81" s="71">
        <v>7.4148641355000002</v>
      </c>
      <c r="G81" s="71">
        <v>7.8400278644999997</v>
      </c>
      <c r="H81" s="11">
        <v>1.642758633630112E-2</v>
      </c>
    </row>
    <row r="82" spans="1:8" x14ac:dyDescent="0.2">
      <c r="A82" s="59"/>
      <c r="B82" s="51"/>
      <c r="C82" s="2" t="s">
        <v>331</v>
      </c>
      <c r="D82" s="2" t="s">
        <v>189</v>
      </c>
      <c r="E82" s="154">
        <v>7.854781</v>
      </c>
      <c r="F82" s="71">
        <v>7.6460830488999996</v>
      </c>
      <c r="G82" s="71">
        <v>8.0634789511000005</v>
      </c>
      <c r="H82" s="11">
        <v>9.1409079585305555E-3</v>
      </c>
    </row>
    <row r="83" spans="1:8" ht="25.5" x14ac:dyDescent="0.2">
      <c r="A83" s="59" t="s">
        <v>301</v>
      </c>
      <c r="B83" s="51" t="s">
        <v>302</v>
      </c>
      <c r="C83" s="2" t="s">
        <v>331</v>
      </c>
      <c r="D83" s="2" t="s">
        <v>187</v>
      </c>
      <c r="E83" s="154">
        <v>7.6722619999999999</v>
      </c>
      <c r="F83" s="71">
        <v>7.47043978628</v>
      </c>
      <c r="G83" s="71">
        <v>7.8740842137199998</v>
      </c>
      <c r="H83" s="11">
        <v>0.14302041996004003</v>
      </c>
    </row>
    <row r="84" spans="1:8" x14ac:dyDescent="0.2">
      <c r="A84" s="59"/>
      <c r="B84" s="51"/>
      <c r="C84" s="2" t="s">
        <v>331</v>
      </c>
      <c r="D84" s="2" t="s">
        <v>188</v>
      </c>
      <c r="E84" s="154">
        <v>7.8024209999999998</v>
      </c>
      <c r="F84" s="71">
        <v>7.6385979010799998</v>
      </c>
      <c r="G84" s="71">
        <v>7.9662440989199998</v>
      </c>
      <c r="H84" s="11">
        <v>7.9568309307888871E-2</v>
      </c>
    </row>
    <row r="85" spans="1:8" x14ac:dyDescent="0.2">
      <c r="A85" s="59"/>
      <c r="B85" s="51"/>
      <c r="C85" s="2" t="s">
        <v>331</v>
      </c>
      <c r="D85" s="2" t="s">
        <v>189</v>
      </c>
      <c r="E85" s="154">
        <v>8.097429</v>
      </c>
      <c r="F85" s="71">
        <v>7.9660841424899997</v>
      </c>
      <c r="G85" s="71">
        <v>8.2287738575099993</v>
      </c>
      <c r="H85" s="11">
        <v>7.7372111032656052E-2</v>
      </c>
    </row>
    <row r="86" spans="1:8" ht="25.5" x14ac:dyDescent="0.2">
      <c r="A86" s="59" t="s">
        <v>270</v>
      </c>
      <c r="B86" s="51" t="s">
        <v>271</v>
      </c>
      <c r="C86" s="2" t="s">
        <v>331</v>
      </c>
      <c r="D86" s="2" t="s">
        <v>187</v>
      </c>
      <c r="E86" s="154">
        <v>8.3441050000000008</v>
      </c>
      <c r="F86" s="71">
        <v>8.1976542934900003</v>
      </c>
      <c r="G86" s="71">
        <v>8.4905557065100012</v>
      </c>
      <c r="H86" s="11">
        <v>0.16872288659354756</v>
      </c>
    </row>
    <row r="87" spans="1:8" x14ac:dyDescent="0.2">
      <c r="A87" s="59"/>
      <c r="B87" s="51"/>
      <c r="C87" s="2" t="s">
        <v>331</v>
      </c>
      <c r="D87" s="2" t="s">
        <v>188</v>
      </c>
      <c r="E87" s="154">
        <v>8.4833510000000008</v>
      </c>
      <c r="F87" s="71">
        <v>8.3766407633900002</v>
      </c>
      <c r="G87" s="71">
        <v>8.5900612366100013</v>
      </c>
      <c r="H87" s="11">
        <v>7.6831371070320092E-2</v>
      </c>
    </row>
    <row r="88" spans="1:8" x14ac:dyDescent="0.2">
      <c r="A88" s="59"/>
      <c r="B88" s="51"/>
      <c r="C88" s="2" t="s">
        <v>331</v>
      </c>
      <c r="D88" s="2" t="s">
        <v>189</v>
      </c>
      <c r="E88" s="154">
        <v>8.6490799999999997</v>
      </c>
      <c r="F88" s="71">
        <v>8.5852464943399998</v>
      </c>
      <c r="G88" s="71">
        <v>8.7129135056599996</v>
      </c>
      <c r="H88" s="11">
        <v>9.6616178084710402E-2</v>
      </c>
    </row>
  </sheetData>
  <conditionalFormatting sqref="H1">
    <cfRule type="containsText" dxfId="12" priority="1" operator="containsText" text="Figure">
      <formula>NOT(ISERROR(SEARCH("Figure",H1)))</formula>
    </cfRule>
  </conditionalFormatting>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39D10895ADB2449AD4090FEA516F47" ma:contentTypeVersion="7" ma:contentTypeDescription="Create a new document." ma:contentTypeScope="" ma:versionID="bd78a3b39e0a4ccf18d243d5d60af622">
  <xsd:schema xmlns:xsd="http://www.w3.org/2001/XMLSchema" xmlns:xs="http://www.w3.org/2001/XMLSchema" xmlns:p="http://schemas.microsoft.com/office/2006/metadata/properties" xmlns:ns3="ab01e28f-fe8d-4b9f-903b-6f5fa4652292" xmlns:ns4="06aeb943-fab5-45a6-a3f1-df0ac386d4da" targetNamespace="http://schemas.microsoft.com/office/2006/metadata/properties" ma:root="true" ma:fieldsID="d2149bca42f86804b63a101701af3471" ns3:_="" ns4:_="">
    <xsd:import namespace="ab01e28f-fe8d-4b9f-903b-6f5fa4652292"/>
    <xsd:import namespace="06aeb943-fab5-45a6-a3f1-df0ac386d4da"/>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01e28f-fe8d-4b9f-903b-6f5fa465229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eb943-fab5-45a6-a3f1-df0ac386d4d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386D47-0CC7-42B4-BBC1-B641975493B7}">
  <ds:schemaRefs>
    <ds:schemaRef ds:uri="http://schemas.microsoft.com/sharepoint/v3/contenttype/forms"/>
  </ds:schemaRefs>
</ds:datastoreItem>
</file>

<file path=customXml/itemProps2.xml><?xml version="1.0" encoding="utf-8"?>
<ds:datastoreItem xmlns:ds="http://schemas.openxmlformats.org/officeDocument/2006/customXml" ds:itemID="{6E340B24-AF28-469C-A865-8D8B41BA6848}">
  <ds:schemaRefs>
    <ds:schemaRef ds:uri="http://purl.org/dc/terms/"/>
    <ds:schemaRef ds:uri="http://schemas.microsoft.com/office/infopath/2007/PartnerControls"/>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06aeb943-fab5-45a6-a3f1-df0ac386d4da"/>
    <ds:schemaRef ds:uri="ab01e28f-fe8d-4b9f-903b-6f5fa4652292"/>
  </ds:schemaRefs>
</ds:datastoreItem>
</file>

<file path=customXml/itemProps3.xml><?xml version="1.0" encoding="utf-8"?>
<ds:datastoreItem xmlns:ds="http://schemas.openxmlformats.org/officeDocument/2006/customXml" ds:itemID="{89E2DDC3-4D1D-444E-A175-8646A09A4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01e28f-fe8d-4b9f-903b-6f5fa4652292"/>
    <ds:schemaRef ds:uri="06aeb943-fab5-45a6-a3f1-df0ac386d4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Question index</vt:lpstr>
      <vt:lpstr>Who had their say</vt:lpstr>
      <vt:lpstr>Strong identity</vt:lpstr>
      <vt:lpstr>A stable home base</vt:lpstr>
      <vt:lpstr>Relationships and connections</vt:lpstr>
      <vt:lpstr>Achieving and contributing</vt:lpstr>
      <vt:lpstr>Feeling good</vt:lpstr>
      <vt:lpstr>Safety</vt:lpstr>
      <vt:lpstr>Reduced Harm</vt:lpstr>
      <vt:lpstr>Youth2000 series comparison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Rowland</dc:creator>
  <cp:keywords/>
  <dc:description/>
  <cp:lastModifiedBy>Tim</cp:lastModifiedBy>
  <cp:revision/>
  <dcterms:created xsi:type="dcterms:W3CDTF">2022-08-23T00:59:16Z</dcterms:created>
  <dcterms:modified xsi:type="dcterms:W3CDTF">2022-10-05T22:10:05Z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0x010100A139D10895ADB2449AD4090FEA516F47</vt:lpwstr>
  </property>
</Properties>
</file>